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D:\Basurita\Modelos de cotizacion\"/>
    </mc:Choice>
  </mc:AlternateContent>
  <bookViews>
    <workbookView xWindow="0" yWindow="0" windowWidth="24000" windowHeight="9630"/>
  </bookViews>
  <sheets>
    <sheet name="Cotizacion pintura" sheetId="1" r:id="rId1"/>
  </sheets>
  <definedNames>
    <definedName name="_xlnm.Print_Area" localSheetId="0">'Cotizacion pintura'!$B$1:$K$37</definedName>
    <definedName name="Type">'Cotizacion pintura'!#REF!</definedName>
  </definedNames>
  <calcPr calcId="162913"/>
  <fileRecoveryPr autoRecover="0"/>
  <extLst>
    <ext xmlns:x14="http://schemas.microsoft.com/office/spreadsheetml/2009/9/main" uri="{79F54976-1DA5-4618-B147-4CDE4B953A38}">
      <x14:workbookPr defaultImageDpi="330"/>
    </ex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33" i="1" l="1"/>
  <c r="G33" i="1"/>
  <c r="K32" i="1"/>
  <c r="G32" i="1"/>
  <c r="K31" i="1"/>
  <c r="G31" i="1"/>
  <c r="K30" i="1"/>
  <c r="G30" i="1"/>
  <c r="K29" i="1"/>
  <c r="G29" i="1"/>
  <c r="K28" i="1"/>
  <c r="G28" i="1"/>
  <c r="K27" i="1"/>
  <c r="G27" i="1"/>
  <c r="K26" i="1"/>
  <c r="G26" i="1"/>
  <c r="K25" i="1"/>
  <c r="G25" i="1"/>
  <c r="K24" i="1"/>
  <c r="G24" i="1"/>
  <c r="K19" i="1"/>
  <c r="G19" i="1"/>
  <c r="K18" i="1"/>
  <c r="G18" i="1"/>
  <c r="K17" i="1"/>
  <c r="G17" i="1"/>
  <c r="K16" i="1"/>
  <c r="G16" i="1"/>
  <c r="K15" i="1"/>
  <c r="G15" i="1"/>
  <c r="K14" i="1"/>
  <c r="G14" i="1"/>
  <c r="K13" i="1"/>
  <c r="G13" i="1"/>
  <c r="K12" i="1"/>
  <c r="G12" i="1"/>
  <c r="K11" i="1"/>
  <c r="G11" i="1"/>
  <c r="K10" i="1"/>
  <c r="G10" i="1"/>
  <c r="G20" i="1" l="1"/>
  <c r="K20" i="1"/>
  <c r="K34" i="1"/>
  <c r="G34" i="1"/>
  <c r="K35" i="1" s="1"/>
  <c r="K21" i="1" l="1"/>
  <c r="K37" i="1" s="1"/>
</calcChain>
</file>

<file path=xl/sharedStrings.xml><?xml version="1.0" encoding="utf-8"?>
<sst xmlns="http://schemas.openxmlformats.org/spreadsheetml/2006/main" count="50" uniqueCount="43">
  <si>
    <t>I N T E R I O R</t>
  </si>
  <si>
    <t>E X T E R I O R</t>
  </si>
  <si>
    <t>NOMBRE DEL TRABAJO</t>
  </si>
  <si>
    <t>M2 TOTALES</t>
  </si>
  <si>
    <t>TIPO DE TRABAJO</t>
  </si>
  <si>
    <t>COTIZACION NUMERO</t>
  </si>
  <si>
    <t>FECHA DE COTIZACION</t>
  </si>
  <si>
    <t>FECHA DE INICIO</t>
  </si>
  <si>
    <t>FECHA DE TERMINO</t>
  </si>
  <si>
    <t>COTIZACION VALIDA HASTA</t>
  </si>
  <si>
    <t>COTIZACION SERVICIO DE PINTURA</t>
  </si>
  <si>
    <t>MATERIALES INTERIORES - DESCRIPCION</t>
  </si>
  <si>
    <t>CANT.</t>
  </si>
  <si>
    <t>COSTO</t>
  </si>
  <si>
    <t>MONTO</t>
  </si>
  <si>
    <t>DESCRIPCION DE TRABAJO INTERIOR</t>
  </si>
  <si>
    <t>HORAS</t>
  </si>
  <si>
    <t>COSTO/H</t>
  </si>
  <si>
    <t>TOTAL DE MATERIALES INTERIORES</t>
  </si>
  <si>
    <t>TOTAL DE LABOR INTERIOR</t>
  </si>
  <si>
    <t>INTERIOR  TOTAL</t>
  </si>
  <si>
    <t>MATERIALES EXTERIOR - DESCRIPCION</t>
  </si>
  <si>
    <t>DESCRIPCION DE TRABAJO EXTERIOR</t>
  </si>
  <si>
    <t>TOTAL DE MATERIALES EXTERIOR</t>
  </si>
  <si>
    <t>TOTAL DE LABOR EXTERIOR</t>
  </si>
  <si>
    <t>EXTERIOR  TOTAL</t>
  </si>
  <si>
    <t>ESTIMADO TOTAL</t>
  </si>
  <si>
    <t>FECHA</t>
  </si>
  <si>
    <t>FIRMA AUTORIZADA</t>
  </si>
  <si>
    <t>TU EMPRESA</t>
  </si>
  <si>
    <t>Direccion</t>
  </si>
  <si>
    <t>RUC</t>
  </si>
  <si>
    <t>Distrito - Provincia</t>
  </si>
  <si>
    <t>Telefonos</t>
  </si>
  <si>
    <t>email@tuempresa.com</t>
  </si>
  <si>
    <t>tuempresa.com</t>
  </si>
  <si>
    <t>NOMBRE DEL CLIENTE</t>
  </si>
  <si>
    <t>DIRECCION DEL CLIENTE</t>
  </si>
  <si>
    <t>TELEFONO CLIENTE</t>
  </si>
  <si>
    <t>EMAIL CLIENTE</t>
  </si>
  <si>
    <t>DIRECCION DE TRABAJO</t>
  </si>
  <si>
    <t>COMENTARIOS ADICIONALES</t>
  </si>
  <si>
    <t>PREPARADA POR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</si>
</sst>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&quot;$&quot;* #,##0.00_);_(&quot;$&quot;* \(#,##0.00\);_(&quot;$&quot;* &quot;-&quot;??_);_(@_)"/>
    <numFmt numFmtId="165" formatCode="mmmm\ dd\,\ yyyy"/>
    <numFmt numFmtId="166" formatCode="[$S/-280A]\ #,##0.00"/>
  </numFmts>
  <fonts count="19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0"/>
      <name val="Century Gothic"/>
      <family val="1"/>
    </font>
    <font>
      <sz val="9"/>
      <color theme="1"/>
      <name val="Century Gothic"/>
      <family val="1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22"/>
      <color theme="1"/>
      <name val="Century Gothic"/>
      <family val="1"/>
    </font>
    <font>
      <sz val="22"/>
      <color theme="1"/>
      <name val="Arial"/>
      <family val="2"/>
    </font>
    <font>
      <b/>
      <sz val="22"/>
      <color theme="3"/>
      <name val="Century Gothic"/>
      <family val="1"/>
    </font>
    <font>
      <b/>
      <sz val="9"/>
      <color theme="1"/>
      <name val="Century Gothic"/>
      <family val="1"/>
    </font>
    <font>
      <b/>
      <sz val="20"/>
      <color theme="0" tint="-0.499984740745262"/>
      <name val="Century Gothic"/>
      <family val="1"/>
    </font>
    <font>
      <b/>
      <sz val="16"/>
      <color theme="3"/>
      <name val="Century Gothic"/>
      <family val="1"/>
    </font>
    <font>
      <sz val="10"/>
      <color theme="1"/>
      <name val="Century Gothic"/>
      <family val="1"/>
    </font>
    <font>
      <b/>
      <sz val="14"/>
      <color theme="6" tint="-0.499984740745262"/>
      <name val="Century Gothic"/>
      <family val="1"/>
    </font>
    <font>
      <b/>
      <sz val="11"/>
      <color theme="0" tint="-0.499984740745262"/>
      <name val="Century Gothic"/>
      <family val="1"/>
    </font>
    <font>
      <sz val="9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6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darkDown">
        <fgColor theme="6" tint="-0.24994659260841701"/>
        <bgColor theme="3"/>
      </patternFill>
    </fill>
  </fills>
  <borders count="24">
    <border>
      <left/>
      <right/>
      <top/>
      <bottom/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/>
      <right/>
      <top style="medium">
        <color theme="0" tint="-0.249977111117893"/>
      </top>
      <bottom style="thin">
        <color theme="0" tint="-0.249977111117893"/>
      </bottom>
      <diagonal/>
    </border>
    <border>
      <left/>
      <right style="medium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double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double">
        <color theme="0" tint="-0.249977111117893"/>
      </bottom>
      <diagonal/>
    </border>
    <border>
      <left style="thin">
        <color theme="0" tint="-0.249977111117893"/>
      </left>
      <right style="hair">
        <color theme="0" tint="-0.249977111117893"/>
      </right>
      <top style="thin">
        <color theme="0" tint="-0.249977111117893"/>
      </top>
      <bottom style="double">
        <color theme="0" tint="-0.249977111117893"/>
      </bottom>
      <diagonal/>
    </border>
    <border>
      <left/>
      <right style="double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double">
        <color theme="0" tint="-0.249977111117893"/>
      </right>
      <top style="thin">
        <color theme="0" tint="-0.249977111117893"/>
      </top>
      <bottom style="double">
        <color theme="0" tint="-0.249977111117893"/>
      </bottom>
      <diagonal/>
    </border>
    <border>
      <left style="thin">
        <color theme="0" tint="-0.249977111117893"/>
      </left>
      <right style="hair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double">
        <color theme="0" tint="-0.249977111117893"/>
      </top>
      <bottom style="medium">
        <color theme="0" tint="-0.249977111117893"/>
      </bottom>
      <diagonal/>
    </border>
    <border>
      <left/>
      <right/>
      <top style="double">
        <color theme="0" tint="-0.249977111117893"/>
      </top>
      <bottom style="medium">
        <color theme="0" tint="-0.249977111117893"/>
      </bottom>
      <diagonal/>
    </border>
    <border>
      <left/>
      <right style="double">
        <color theme="0" tint="-0.249977111117893"/>
      </right>
      <top style="double">
        <color theme="0" tint="-0.249977111117893"/>
      </top>
      <bottom style="medium">
        <color theme="0" tint="-0.249977111117893"/>
      </bottom>
      <diagonal/>
    </border>
    <border>
      <left style="double">
        <color theme="0" tint="-0.249977111117893"/>
      </left>
      <right style="medium">
        <color theme="0" tint="-0.249977111117893"/>
      </right>
      <top style="double">
        <color theme="0" tint="-0.249977111117893"/>
      </top>
      <bottom style="medium">
        <color theme="0" tint="-0.249977111117893"/>
      </bottom>
      <diagonal/>
    </border>
    <border>
      <left/>
      <right style="thin">
        <color theme="0" tint="-0.249977111117893"/>
      </right>
      <top/>
      <bottom style="medium">
        <color theme="0" tint="-0.249977111117893"/>
      </bottom>
      <diagonal/>
    </border>
    <border>
      <left style="medium">
        <color theme="0" tint="-0.249977111117893"/>
      </left>
      <right/>
      <top style="double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/>
      <top style="medium">
        <color theme="0" tint="-0.249977111117893"/>
      </top>
      <bottom style="medium">
        <color theme="0" tint="-0.249977111117893"/>
      </bottom>
      <diagonal/>
    </border>
    <border>
      <left/>
      <right/>
      <top style="medium">
        <color theme="0" tint="-0.249977111117893"/>
      </top>
      <bottom style="medium">
        <color theme="0" tint="-0.249977111117893"/>
      </bottom>
      <diagonal/>
    </border>
    <border>
      <left/>
      <right style="thin">
        <color theme="0" tint="-0.249977111117893"/>
      </right>
      <top style="medium">
        <color theme="0" tint="-0.249977111117893"/>
      </top>
      <bottom style="medium">
        <color theme="0" tint="-0.249977111117893"/>
      </bottom>
      <diagonal/>
    </border>
  </borders>
  <cellStyleXfs count="5">
    <xf numFmtId="0" fontId="0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</cellStyleXfs>
  <cellXfs count="81">
    <xf numFmtId="0" fontId="0" fillId="0" borderId="0" xfId="0"/>
    <xf numFmtId="0" fontId="3" fillId="0" borderId="0" xfId="0" applyFont="1" applyAlignment="1">
      <alignment wrapText="1"/>
    </xf>
    <xf numFmtId="0" fontId="8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5" fillId="0" borderId="2" xfId="0" applyFont="1" applyBorder="1" applyAlignment="1">
      <alignment horizontal="left" vertical="center" wrapText="1" indent="1"/>
    </xf>
    <xf numFmtId="0" fontId="10" fillId="0" borderId="0" xfId="0" applyFont="1" applyFill="1" applyAlignment="1">
      <alignment vertical="center"/>
    </xf>
    <xf numFmtId="0" fontId="5" fillId="0" borderId="3" xfId="0" applyNumberFormat="1" applyFont="1" applyBorder="1" applyAlignment="1">
      <alignment horizontal="left" vertical="center" wrapText="1" indent="1"/>
    </xf>
    <xf numFmtId="0" fontId="3" fillId="0" borderId="0" xfId="0" applyFont="1" applyAlignment="1">
      <alignment horizontal="center" wrapText="1"/>
    </xf>
    <xf numFmtId="0" fontId="5" fillId="0" borderId="2" xfId="0" applyNumberFormat="1" applyFont="1" applyBorder="1" applyAlignment="1">
      <alignment horizontal="left" vertical="center" wrapText="1" indent="1"/>
    </xf>
    <xf numFmtId="0" fontId="5" fillId="0" borderId="9" xfId="0" applyNumberFormat="1" applyFont="1" applyBorder="1" applyAlignment="1">
      <alignment horizontal="left" vertical="center" wrapText="1" indent="1"/>
    </xf>
    <xf numFmtId="0" fontId="5" fillId="0" borderId="10" xfId="0" applyNumberFormat="1" applyFont="1" applyBorder="1" applyAlignment="1">
      <alignment horizontal="left" vertical="center" wrapText="1" indent="1"/>
    </xf>
    <xf numFmtId="164" fontId="5" fillId="0" borderId="12" xfId="0" applyNumberFormat="1" applyFont="1" applyBorder="1" applyAlignment="1">
      <alignment vertical="center" wrapText="1"/>
    </xf>
    <xf numFmtId="164" fontId="5" fillId="0" borderId="13" xfId="0" applyNumberFormat="1" applyFont="1" applyBorder="1" applyAlignment="1">
      <alignment vertical="center" wrapText="1"/>
    </xf>
    <xf numFmtId="0" fontId="5" fillId="0" borderId="14" xfId="0" applyNumberFormat="1" applyFont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center" vertical="center" wrapText="1"/>
    </xf>
    <xf numFmtId="0" fontId="4" fillId="4" borderId="2" xfId="0" applyFont="1" applyFill="1" applyBorder="1" applyAlignment="1">
      <alignment horizontal="left" vertical="center" wrapText="1" indent="1"/>
    </xf>
    <xf numFmtId="0" fontId="4" fillId="4" borderId="14" xfId="0" applyFont="1" applyFill="1" applyBorder="1" applyAlignment="1">
      <alignment horizontal="center" vertical="center" wrapText="1"/>
    </xf>
    <xf numFmtId="0" fontId="4" fillId="4" borderId="12" xfId="0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left" vertical="center" wrapText="1" indent="1"/>
    </xf>
    <xf numFmtId="0" fontId="4" fillId="4" borderId="3" xfId="0" applyFont="1" applyFill="1" applyBorder="1" applyAlignment="1">
      <alignment horizontal="center" vertical="center" wrapText="1"/>
    </xf>
    <xf numFmtId="0" fontId="15" fillId="0" borderId="0" xfId="0" applyFont="1"/>
    <xf numFmtId="0" fontId="15" fillId="0" borderId="0" xfId="0" applyFont="1" applyBorder="1" applyAlignment="1">
      <alignment vertical="center"/>
    </xf>
    <xf numFmtId="0" fontId="15" fillId="0" borderId="0" xfId="0" applyFont="1" applyAlignment="1">
      <alignment vertical="center"/>
    </xf>
    <xf numFmtId="0" fontId="16" fillId="0" borderId="0" xfId="0" applyFont="1" applyBorder="1" applyAlignment="1">
      <alignment vertical="center" wrapText="1"/>
    </xf>
    <xf numFmtId="0" fontId="17" fillId="0" borderId="7" xfId="0" applyFont="1" applyBorder="1" applyAlignment="1">
      <alignment vertical="center"/>
    </xf>
    <xf numFmtId="0" fontId="15" fillId="0" borderId="2" xfId="0" applyFont="1" applyBorder="1" applyAlignment="1">
      <alignment horizontal="left" vertical="center" wrapText="1" indent="1"/>
    </xf>
    <xf numFmtId="0" fontId="4" fillId="7" borderId="2" xfId="0" applyFont="1" applyFill="1" applyBorder="1" applyAlignment="1">
      <alignment horizontal="left" vertical="center" wrapText="1" indent="1"/>
    </xf>
    <xf numFmtId="0" fontId="4" fillId="5" borderId="2" xfId="0" applyFont="1" applyFill="1" applyBorder="1" applyAlignment="1">
      <alignment horizontal="left" vertical="center" wrapText="1" indent="1"/>
    </xf>
    <xf numFmtId="165" fontId="15" fillId="3" borderId="2" xfId="0" applyNumberFormat="1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left" vertical="center" indent="1"/>
    </xf>
    <xf numFmtId="0" fontId="15" fillId="0" borderId="2" xfId="0" applyFont="1" applyBorder="1" applyAlignment="1">
      <alignment horizontal="center" vertical="center" wrapText="1"/>
    </xf>
    <xf numFmtId="0" fontId="15" fillId="0" borderId="6" xfId="0" applyFont="1" applyBorder="1"/>
    <xf numFmtId="0" fontId="15" fillId="0" borderId="5" xfId="0" applyFont="1" applyBorder="1"/>
    <xf numFmtId="0" fontId="15" fillId="0" borderId="6" xfId="0" applyFont="1" applyBorder="1" applyAlignment="1">
      <alignment horizontal="right"/>
    </xf>
    <xf numFmtId="0" fontId="18" fillId="0" borderId="2" xfId="0" applyFont="1" applyBorder="1" applyAlignment="1">
      <alignment horizontal="left" vertical="center" wrapText="1" indent="1"/>
    </xf>
    <xf numFmtId="0" fontId="15" fillId="0" borderId="0" xfId="0" applyFont="1" applyBorder="1"/>
    <xf numFmtId="166" fontId="5" fillId="3" borderId="8" xfId="0" applyNumberFormat="1" applyFont="1" applyFill="1" applyBorder="1" applyAlignment="1">
      <alignment horizontal="center" vertical="center" wrapText="1"/>
    </xf>
    <xf numFmtId="166" fontId="12" fillId="8" borderId="19" xfId="3" applyNumberFormat="1" applyFont="1" applyFill="1" applyBorder="1" applyAlignment="1">
      <alignment horizontal="center" vertical="center" wrapText="1"/>
    </xf>
    <xf numFmtId="166" fontId="12" fillId="6" borderId="23" xfId="3" applyNumberFormat="1" applyFont="1" applyFill="1" applyBorder="1" applyAlignment="1">
      <alignment horizontal="center" vertical="center" wrapText="1"/>
    </xf>
    <xf numFmtId="166" fontId="12" fillId="8" borderId="18" xfId="3" applyNumberFormat="1" applyFont="1" applyFill="1" applyBorder="1" applyAlignment="1">
      <alignment horizontal="center" vertical="center" wrapText="1"/>
    </xf>
    <xf numFmtId="166" fontId="5" fillId="0" borderId="12" xfId="0" applyNumberFormat="1" applyFont="1" applyBorder="1" applyAlignment="1">
      <alignment horizontal="center" vertical="center" wrapText="1"/>
    </xf>
    <xf numFmtId="166" fontId="5" fillId="0" borderId="13" xfId="0" applyNumberFormat="1" applyFont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right" vertical="center" wrapText="1" indent="1"/>
    </xf>
    <xf numFmtId="0" fontId="4" fillId="2" borderId="16" xfId="0" applyFont="1" applyFill="1" applyBorder="1" applyAlignment="1">
      <alignment horizontal="right" vertical="center" wrapText="1" indent="1"/>
    </xf>
    <xf numFmtId="0" fontId="4" fillId="2" borderId="17" xfId="0" applyFont="1" applyFill="1" applyBorder="1" applyAlignment="1">
      <alignment horizontal="right" vertical="center" wrapText="1" indent="1"/>
    </xf>
    <xf numFmtId="0" fontId="4" fillId="2" borderId="20" xfId="0" applyFont="1" applyFill="1" applyBorder="1" applyAlignment="1">
      <alignment horizontal="right" vertical="center" wrapText="1" indent="1"/>
    </xf>
    <xf numFmtId="0" fontId="4" fillId="9" borderId="21" xfId="0" applyFont="1" applyFill="1" applyBorder="1" applyAlignment="1">
      <alignment horizontal="center" vertical="center" wrapText="1"/>
    </xf>
    <xf numFmtId="0" fontId="4" fillId="9" borderId="22" xfId="0" applyFont="1" applyFill="1" applyBorder="1" applyAlignment="1">
      <alignment horizontal="center" vertical="center" wrapText="1"/>
    </xf>
    <xf numFmtId="0" fontId="4" fillId="9" borderId="23" xfId="0" applyFont="1" applyFill="1" applyBorder="1" applyAlignment="1">
      <alignment horizontal="center" vertical="center" wrapText="1"/>
    </xf>
    <xf numFmtId="0" fontId="4" fillId="4" borderId="21" xfId="0" applyFont="1" applyFill="1" applyBorder="1" applyAlignment="1">
      <alignment horizontal="right" vertical="center" wrapText="1" indent="1"/>
    </xf>
    <xf numFmtId="0" fontId="4" fillId="4" borderId="22" xfId="0" applyFont="1" applyFill="1" applyBorder="1" applyAlignment="1">
      <alignment horizontal="right" vertical="center" wrapText="1" indent="1"/>
    </xf>
    <xf numFmtId="0" fontId="14" fillId="0" borderId="0" xfId="0" applyFont="1" applyFill="1" applyBorder="1" applyAlignment="1">
      <alignment horizontal="right" vertical="center"/>
    </xf>
    <xf numFmtId="0" fontId="14" fillId="0" borderId="6" xfId="0" applyFont="1" applyFill="1" applyBorder="1" applyAlignment="1">
      <alignment horizontal="right" vertical="center"/>
    </xf>
    <xf numFmtId="0" fontId="5" fillId="3" borderId="2" xfId="0" applyFont="1" applyFill="1" applyBorder="1" applyAlignment="1">
      <alignment horizontal="left" vertical="center" wrapText="1" indent="1"/>
    </xf>
    <xf numFmtId="0" fontId="4" fillId="4" borderId="1" xfId="0" applyFont="1" applyFill="1" applyBorder="1" applyAlignment="1">
      <alignment horizontal="left" vertical="center" indent="1"/>
    </xf>
    <xf numFmtId="0" fontId="4" fillId="4" borderId="4" xfId="0" applyFont="1" applyFill="1" applyBorder="1" applyAlignment="1">
      <alignment horizontal="left" vertical="center" indent="1"/>
    </xf>
    <xf numFmtId="0" fontId="4" fillId="4" borderId="3" xfId="0" applyFont="1" applyFill="1" applyBorder="1" applyAlignment="1">
      <alignment horizontal="left" vertical="center" indent="1"/>
    </xf>
    <xf numFmtId="0" fontId="15" fillId="0" borderId="1" xfId="0" applyFont="1" applyBorder="1" applyAlignment="1">
      <alignment horizontal="left" vertical="center" wrapText="1" indent="1"/>
    </xf>
    <xf numFmtId="0" fontId="15" fillId="0" borderId="4" xfId="0" applyFont="1" applyBorder="1" applyAlignment="1">
      <alignment horizontal="left" vertical="center" wrapText="1" indent="1"/>
    </xf>
    <xf numFmtId="0" fontId="15" fillId="0" borderId="3" xfId="0" applyFont="1" applyBorder="1" applyAlignment="1">
      <alignment horizontal="left" vertical="center" wrapText="1" indent="1"/>
    </xf>
    <xf numFmtId="0" fontId="4" fillId="5" borderId="1" xfId="0" applyFont="1" applyFill="1" applyBorder="1" applyAlignment="1">
      <alignment horizontal="left" vertical="center" wrapText="1" indent="1"/>
    </xf>
    <xf numFmtId="0" fontId="4" fillId="5" borderId="4" xfId="0" applyFont="1" applyFill="1" applyBorder="1" applyAlignment="1">
      <alignment horizontal="left" vertical="center" wrapText="1" indent="1"/>
    </xf>
    <xf numFmtId="0" fontId="4" fillId="5" borderId="3" xfId="0" applyFont="1" applyFill="1" applyBorder="1" applyAlignment="1">
      <alignment horizontal="left" vertical="center" wrapText="1" indent="1"/>
    </xf>
    <xf numFmtId="165" fontId="15" fillId="3" borderId="1" xfId="0" applyNumberFormat="1" applyFont="1" applyFill="1" applyBorder="1" applyAlignment="1">
      <alignment horizontal="center" vertical="center" wrapText="1"/>
    </xf>
    <xf numFmtId="165" fontId="15" fillId="3" borderId="4" xfId="0" applyNumberFormat="1" applyFont="1" applyFill="1" applyBorder="1" applyAlignment="1">
      <alignment horizontal="center" vertical="center" wrapText="1"/>
    </xf>
    <xf numFmtId="165" fontId="15" fillId="3" borderId="3" xfId="0" applyNumberFormat="1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left" vertical="center" indent="1"/>
    </xf>
    <xf numFmtId="0" fontId="15" fillId="0" borderId="2" xfId="0" applyFont="1" applyBorder="1" applyAlignment="1">
      <alignment horizontal="left" vertical="center" wrapText="1" indent="1"/>
    </xf>
    <xf numFmtId="0" fontId="15" fillId="0" borderId="6" xfId="0" applyFont="1" applyBorder="1" applyAlignment="1">
      <alignment horizontal="center"/>
    </xf>
    <xf numFmtId="0" fontId="10" fillId="3" borderId="0" xfId="0" applyFont="1" applyFill="1" applyAlignment="1">
      <alignment vertical="center"/>
    </xf>
    <xf numFmtId="0" fontId="1" fillId="3" borderId="0" xfId="0" applyFont="1" applyFill="1" applyAlignment="1">
      <alignment vertical="center"/>
    </xf>
    <xf numFmtId="0" fontId="8" fillId="3" borderId="0" xfId="0" applyFont="1" applyFill="1" applyAlignment="1">
      <alignment vertical="center"/>
    </xf>
    <xf numFmtId="0" fontId="0" fillId="3" borderId="0" xfId="0" applyFill="1"/>
    <xf numFmtId="0" fontId="3" fillId="3" borderId="0" xfId="0" applyFont="1" applyFill="1" applyAlignment="1">
      <alignment wrapText="1"/>
    </xf>
    <xf numFmtId="0" fontId="3" fillId="3" borderId="0" xfId="0" applyFont="1" applyFill="1" applyAlignment="1">
      <alignment horizontal="center" wrapText="1"/>
    </xf>
    <xf numFmtId="0" fontId="15" fillId="3" borderId="0" xfId="0" applyFont="1" applyFill="1"/>
    <xf numFmtId="0" fontId="13" fillId="0" borderId="0" xfId="0" applyFont="1" applyFill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</cellXfs>
  <cellStyles count="5">
    <cellStyle name="Hipervínculo visitado" xfId="1" builtinId="9" hidden="1"/>
    <cellStyle name="Hipervínculo visitado" xfId="2" builtinId="9" hidden="1"/>
    <cellStyle name="Moneda" xfId="3" builtinId="4"/>
    <cellStyle name="Normal" xfId="0" builtinId="0"/>
    <cellStyle name="Normal 2" xfId="4"/>
  </cellStyles>
  <dxfs count="0"/>
  <tableStyles count="0" defaultTableStyle="TableStyleMedium2" defaultPivotStyle="PivotStyleLight16"/>
  <colors>
    <mruColors>
      <color rgb="FF03C25B"/>
      <color rgb="FFDAF0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1358899</xdr:colOff>
      <xdr:row>0</xdr:row>
      <xdr:rowOff>76199</xdr:rowOff>
    </xdr:from>
    <xdr:to>
      <xdr:col>10</xdr:col>
      <xdr:colOff>3373119</xdr:colOff>
      <xdr:row>0</xdr:row>
      <xdr:rowOff>528319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76999" y="76199"/>
          <a:ext cx="2014220" cy="4521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DS1218"/>
  <sheetViews>
    <sheetView showGridLines="0" tabSelected="1" zoomScaleNormal="100" workbookViewId="0">
      <selection activeCell="M5" sqref="M5"/>
    </sheetView>
  </sheetViews>
  <sheetFormatPr baseColWidth="10" defaultColWidth="8.7109375" defaultRowHeight="15" x14ac:dyDescent="0.25"/>
  <cols>
    <col min="1" max="1" width="3.28515625" customWidth="1"/>
    <col min="2" max="2" width="31.7109375" customWidth="1"/>
    <col min="3" max="3" width="2.140625" customWidth="1"/>
    <col min="4" max="4" width="35.7109375" customWidth="1"/>
    <col min="5" max="5" width="8.7109375" customWidth="1"/>
    <col min="6" max="6" width="8.85546875" customWidth="1"/>
    <col min="7" max="7" width="12.42578125" customWidth="1"/>
    <col min="8" max="8" width="35.7109375" customWidth="1"/>
    <col min="9" max="9" width="8.7109375" customWidth="1"/>
    <col min="10" max="11" width="11.7109375" customWidth="1"/>
    <col min="12" max="12" width="3.28515625" customWidth="1"/>
    <col min="13" max="123" width="8.7109375" style="73"/>
  </cols>
  <sheetData>
    <row r="1" spans="1:123" s="70" customFormat="1" ht="16.5" customHeight="1" x14ac:dyDescent="0.25">
      <c r="A1" s="5"/>
      <c r="B1" s="77"/>
      <c r="C1" s="78"/>
      <c r="D1" s="77"/>
      <c r="E1" s="79"/>
      <c r="F1" s="79"/>
      <c r="G1" s="79"/>
      <c r="H1" s="80"/>
      <c r="I1" s="80"/>
      <c r="J1" s="80"/>
      <c r="K1" s="80"/>
      <c r="L1" s="78"/>
    </row>
    <row r="2" spans="1:123" s="3" customFormat="1" ht="25.15" customHeight="1" x14ac:dyDescent="0.25">
      <c r="B2" s="24" t="s">
        <v>29</v>
      </c>
      <c r="D2" s="52" t="s">
        <v>10</v>
      </c>
      <c r="E2" s="52"/>
      <c r="F2" s="52"/>
      <c r="G2" s="52"/>
      <c r="H2" s="52"/>
      <c r="I2" s="52"/>
      <c r="J2" s="52"/>
      <c r="K2" s="52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71"/>
      <c r="AN2" s="71"/>
      <c r="AO2" s="71"/>
      <c r="AP2" s="71"/>
      <c r="AQ2" s="71"/>
      <c r="AR2" s="71"/>
      <c r="AS2" s="71"/>
      <c r="AT2" s="71"/>
      <c r="AU2" s="71"/>
      <c r="AV2" s="71"/>
      <c r="AW2" s="71"/>
      <c r="AX2" s="71"/>
      <c r="AY2" s="71"/>
      <c r="AZ2" s="71"/>
      <c r="BA2" s="71"/>
      <c r="BB2" s="71"/>
      <c r="BC2" s="71"/>
      <c r="BD2" s="71"/>
      <c r="BE2" s="71"/>
      <c r="BF2" s="71"/>
      <c r="BG2" s="71"/>
      <c r="BH2" s="71"/>
      <c r="BI2" s="71"/>
      <c r="BJ2" s="71"/>
      <c r="BK2" s="71"/>
      <c r="BL2" s="71"/>
      <c r="BM2" s="71"/>
      <c r="BN2" s="71"/>
      <c r="BO2" s="71"/>
      <c r="BP2" s="71"/>
      <c r="BQ2" s="71"/>
      <c r="BR2" s="71"/>
      <c r="BS2" s="71"/>
      <c r="BT2" s="71"/>
      <c r="BU2" s="71"/>
      <c r="BV2" s="71"/>
      <c r="BW2" s="71"/>
      <c r="BX2" s="71"/>
      <c r="BY2" s="71"/>
      <c r="BZ2" s="71"/>
      <c r="CA2" s="71"/>
      <c r="CB2" s="71"/>
      <c r="CC2" s="71"/>
      <c r="CD2" s="71"/>
      <c r="CE2" s="71"/>
      <c r="CF2" s="71"/>
      <c r="CG2" s="71"/>
      <c r="CH2" s="71"/>
      <c r="CI2" s="71"/>
      <c r="CJ2" s="71"/>
      <c r="CK2" s="71"/>
      <c r="CL2" s="71"/>
      <c r="CM2" s="71"/>
      <c r="CN2" s="71"/>
      <c r="CO2" s="71"/>
      <c r="CP2" s="71"/>
      <c r="CQ2" s="71"/>
      <c r="CR2" s="71"/>
      <c r="CS2" s="71"/>
      <c r="CT2" s="71"/>
      <c r="CU2" s="71"/>
      <c r="CV2" s="71"/>
      <c r="CW2" s="71"/>
      <c r="CX2" s="71"/>
      <c r="CY2" s="71"/>
      <c r="CZ2" s="71"/>
      <c r="DA2" s="71"/>
      <c r="DB2" s="71"/>
      <c r="DC2" s="71"/>
      <c r="DD2" s="71"/>
      <c r="DE2" s="71"/>
      <c r="DF2" s="71"/>
      <c r="DG2" s="71"/>
      <c r="DH2" s="71"/>
      <c r="DI2" s="71"/>
      <c r="DJ2" s="71"/>
      <c r="DK2" s="71"/>
      <c r="DL2" s="71"/>
      <c r="DM2" s="71"/>
      <c r="DN2" s="71"/>
      <c r="DO2" s="71"/>
      <c r="DP2" s="71"/>
      <c r="DQ2" s="71"/>
      <c r="DR2" s="71"/>
      <c r="DS2" s="71"/>
    </row>
    <row r="3" spans="1:123" s="2" customFormat="1" ht="22.15" customHeight="1" x14ac:dyDescent="0.25">
      <c r="B3" s="22" t="s">
        <v>31</v>
      </c>
      <c r="C3" s="23"/>
      <c r="D3" s="53"/>
      <c r="E3" s="53"/>
      <c r="F3" s="53"/>
      <c r="G3" s="53"/>
      <c r="H3" s="53"/>
      <c r="I3" s="53"/>
      <c r="J3" s="53"/>
      <c r="K3" s="53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72"/>
      <c r="BA3" s="72"/>
      <c r="BB3" s="72"/>
      <c r="BC3" s="72"/>
      <c r="BD3" s="72"/>
      <c r="BE3" s="72"/>
      <c r="BF3" s="72"/>
      <c r="BG3" s="72"/>
      <c r="BH3" s="72"/>
      <c r="BI3" s="72"/>
      <c r="BJ3" s="72"/>
      <c r="BK3" s="72"/>
      <c r="BL3" s="72"/>
      <c r="BM3" s="72"/>
      <c r="BN3" s="72"/>
      <c r="BO3" s="72"/>
      <c r="BP3" s="72"/>
      <c r="BQ3" s="72"/>
      <c r="BR3" s="72"/>
      <c r="BS3" s="72"/>
      <c r="BT3" s="72"/>
      <c r="BU3" s="72"/>
      <c r="BV3" s="72"/>
      <c r="BW3" s="72"/>
      <c r="BX3" s="72"/>
      <c r="BY3" s="72"/>
      <c r="BZ3" s="72"/>
      <c r="CA3" s="72"/>
      <c r="CB3" s="72"/>
      <c r="CC3" s="72"/>
      <c r="CD3" s="72"/>
      <c r="CE3" s="72"/>
      <c r="CF3" s="72"/>
      <c r="CG3" s="72"/>
      <c r="CH3" s="72"/>
      <c r="CI3" s="72"/>
      <c r="CJ3" s="72"/>
      <c r="CK3" s="72"/>
      <c r="CL3" s="72"/>
      <c r="CM3" s="72"/>
      <c r="CN3" s="72"/>
      <c r="CO3" s="72"/>
      <c r="CP3" s="72"/>
      <c r="CQ3" s="72"/>
      <c r="CR3" s="72"/>
      <c r="CS3" s="72"/>
      <c r="CT3" s="72"/>
      <c r="CU3" s="72"/>
      <c r="CV3" s="72"/>
      <c r="CW3" s="72"/>
      <c r="CX3" s="72"/>
      <c r="CY3" s="72"/>
      <c r="CZ3" s="72"/>
      <c r="DA3" s="72"/>
      <c r="DB3" s="72"/>
      <c r="DC3" s="72"/>
      <c r="DD3" s="72"/>
      <c r="DE3" s="72"/>
      <c r="DF3" s="72"/>
      <c r="DG3" s="72"/>
      <c r="DH3" s="72"/>
      <c r="DI3" s="72"/>
      <c r="DJ3" s="72"/>
      <c r="DK3" s="72"/>
      <c r="DL3" s="72"/>
      <c r="DM3" s="72"/>
      <c r="DN3" s="72"/>
      <c r="DO3" s="72"/>
      <c r="DP3" s="72"/>
      <c r="DQ3" s="72"/>
      <c r="DR3" s="72"/>
      <c r="DS3" s="72"/>
    </row>
    <row r="4" spans="1:123" s="2" customFormat="1" ht="22.15" customHeight="1" x14ac:dyDescent="0.25">
      <c r="B4" s="22" t="s">
        <v>30</v>
      </c>
      <c r="C4" s="23"/>
      <c r="D4" s="30" t="s">
        <v>2</v>
      </c>
      <c r="E4" s="67" t="s">
        <v>42</v>
      </c>
      <c r="F4" s="67"/>
      <c r="G4" s="30" t="s">
        <v>3</v>
      </c>
      <c r="H4" s="30" t="s">
        <v>4</v>
      </c>
      <c r="I4" s="55" t="s">
        <v>5</v>
      </c>
      <c r="J4" s="56"/>
      <c r="K4" s="57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/>
      <c r="AK4" s="72"/>
      <c r="AL4" s="72"/>
      <c r="AM4" s="72"/>
      <c r="AN4" s="72"/>
      <c r="AO4" s="72"/>
      <c r="AP4" s="72"/>
      <c r="AQ4" s="72"/>
      <c r="AR4" s="72"/>
      <c r="AS4" s="72"/>
      <c r="AT4" s="72"/>
      <c r="AU4" s="72"/>
      <c r="AV4" s="72"/>
      <c r="AW4" s="72"/>
      <c r="AX4" s="72"/>
      <c r="AY4" s="72"/>
      <c r="AZ4" s="72"/>
      <c r="BA4" s="72"/>
      <c r="BB4" s="72"/>
      <c r="BC4" s="72"/>
      <c r="BD4" s="72"/>
      <c r="BE4" s="72"/>
      <c r="BF4" s="72"/>
      <c r="BG4" s="72"/>
      <c r="BH4" s="72"/>
      <c r="BI4" s="72"/>
      <c r="BJ4" s="72"/>
      <c r="BK4" s="72"/>
      <c r="BL4" s="72"/>
      <c r="BM4" s="72"/>
      <c r="BN4" s="72"/>
      <c r="BO4" s="72"/>
      <c r="BP4" s="72"/>
      <c r="BQ4" s="72"/>
      <c r="BR4" s="72"/>
      <c r="BS4" s="72"/>
      <c r="BT4" s="72"/>
      <c r="BU4" s="72"/>
      <c r="BV4" s="72"/>
      <c r="BW4" s="72"/>
      <c r="BX4" s="72"/>
      <c r="BY4" s="72"/>
      <c r="BZ4" s="72"/>
      <c r="CA4" s="72"/>
      <c r="CB4" s="72"/>
      <c r="CC4" s="72"/>
      <c r="CD4" s="72"/>
      <c r="CE4" s="72"/>
      <c r="CF4" s="72"/>
      <c r="CG4" s="72"/>
      <c r="CH4" s="72"/>
      <c r="CI4" s="72"/>
      <c r="CJ4" s="72"/>
      <c r="CK4" s="72"/>
      <c r="CL4" s="72"/>
      <c r="CM4" s="72"/>
      <c r="CN4" s="72"/>
      <c r="CO4" s="72"/>
      <c r="CP4" s="72"/>
      <c r="CQ4" s="72"/>
      <c r="CR4" s="72"/>
      <c r="CS4" s="72"/>
      <c r="CT4" s="72"/>
      <c r="CU4" s="72"/>
      <c r="CV4" s="72"/>
      <c r="CW4" s="72"/>
      <c r="CX4" s="72"/>
      <c r="CY4" s="72"/>
      <c r="CZ4" s="72"/>
      <c r="DA4" s="72"/>
      <c r="DB4" s="72"/>
      <c r="DC4" s="72"/>
      <c r="DD4" s="72"/>
      <c r="DE4" s="72"/>
      <c r="DF4" s="72"/>
      <c r="DG4" s="72"/>
      <c r="DH4" s="72"/>
      <c r="DI4" s="72"/>
      <c r="DJ4" s="72"/>
      <c r="DK4" s="72"/>
      <c r="DL4" s="72"/>
      <c r="DM4" s="72"/>
      <c r="DN4" s="72"/>
      <c r="DO4" s="72"/>
      <c r="DP4" s="72"/>
      <c r="DQ4" s="72"/>
      <c r="DR4" s="72"/>
      <c r="DS4" s="72"/>
    </row>
    <row r="5" spans="1:123" s="2" customFormat="1" ht="22.15" customHeight="1" x14ac:dyDescent="0.25">
      <c r="B5" s="22" t="s">
        <v>32</v>
      </c>
      <c r="C5" s="23"/>
      <c r="D5" s="26"/>
      <c r="E5" s="68"/>
      <c r="F5" s="68"/>
      <c r="G5" s="31"/>
      <c r="H5" s="26"/>
      <c r="I5" s="58"/>
      <c r="J5" s="59"/>
      <c r="K5" s="60"/>
      <c r="M5" s="72"/>
      <c r="N5" s="72"/>
      <c r="O5" s="72"/>
      <c r="P5" s="72"/>
      <c r="Q5" s="72"/>
      <c r="R5" s="72"/>
      <c r="S5" s="72"/>
      <c r="T5" s="72"/>
      <c r="U5" s="72"/>
      <c r="V5" s="72"/>
      <c r="W5" s="72"/>
      <c r="X5" s="72"/>
      <c r="Y5" s="72"/>
      <c r="Z5" s="72"/>
      <c r="AA5" s="72"/>
      <c r="AB5" s="72"/>
      <c r="AC5" s="72"/>
      <c r="AD5" s="72"/>
      <c r="AE5" s="72"/>
      <c r="AF5" s="72"/>
      <c r="AG5" s="72"/>
      <c r="AH5" s="72"/>
      <c r="AI5" s="72"/>
      <c r="AJ5" s="72"/>
      <c r="AK5" s="72"/>
      <c r="AL5" s="72"/>
      <c r="AM5" s="72"/>
      <c r="AN5" s="72"/>
      <c r="AO5" s="72"/>
      <c r="AP5" s="72"/>
      <c r="AQ5" s="72"/>
      <c r="AR5" s="72"/>
      <c r="AS5" s="72"/>
      <c r="AT5" s="72"/>
      <c r="AU5" s="72"/>
      <c r="AV5" s="72"/>
      <c r="AW5" s="72"/>
      <c r="AX5" s="72"/>
      <c r="AY5" s="72"/>
      <c r="AZ5" s="72"/>
      <c r="BA5" s="72"/>
      <c r="BB5" s="72"/>
      <c r="BC5" s="72"/>
      <c r="BD5" s="72"/>
      <c r="BE5" s="72"/>
      <c r="BF5" s="72"/>
      <c r="BG5" s="72"/>
      <c r="BH5" s="72"/>
      <c r="BI5" s="72"/>
      <c r="BJ5" s="72"/>
      <c r="BK5" s="72"/>
      <c r="BL5" s="72"/>
      <c r="BM5" s="72"/>
      <c r="BN5" s="72"/>
      <c r="BO5" s="72"/>
      <c r="BP5" s="72"/>
      <c r="BQ5" s="72"/>
      <c r="BR5" s="72"/>
      <c r="BS5" s="72"/>
      <c r="BT5" s="72"/>
      <c r="BU5" s="72"/>
      <c r="BV5" s="72"/>
      <c r="BW5" s="72"/>
      <c r="BX5" s="72"/>
      <c r="BY5" s="72"/>
      <c r="BZ5" s="72"/>
      <c r="CA5" s="72"/>
      <c r="CB5" s="72"/>
      <c r="CC5" s="72"/>
      <c r="CD5" s="72"/>
      <c r="CE5" s="72"/>
      <c r="CF5" s="72"/>
      <c r="CG5" s="72"/>
      <c r="CH5" s="72"/>
      <c r="CI5" s="72"/>
      <c r="CJ5" s="72"/>
      <c r="CK5" s="72"/>
      <c r="CL5" s="72"/>
      <c r="CM5" s="72"/>
      <c r="CN5" s="72"/>
      <c r="CO5" s="72"/>
      <c r="CP5" s="72"/>
      <c r="CQ5" s="72"/>
      <c r="CR5" s="72"/>
      <c r="CS5" s="72"/>
      <c r="CT5" s="72"/>
      <c r="CU5" s="72"/>
      <c r="CV5" s="72"/>
      <c r="CW5" s="72"/>
      <c r="CX5" s="72"/>
      <c r="CY5" s="72"/>
      <c r="CZ5" s="72"/>
      <c r="DA5" s="72"/>
      <c r="DB5" s="72"/>
      <c r="DC5" s="72"/>
      <c r="DD5" s="72"/>
      <c r="DE5" s="72"/>
      <c r="DF5" s="72"/>
      <c r="DG5" s="72"/>
      <c r="DH5" s="72"/>
      <c r="DI5" s="72"/>
      <c r="DJ5" s="72"/>
      <c r="DK5" s="72"/>
      <c r="DL5" s="72"/>
      <c r="DM5" s="72"/>
      <c r="DN5" s="72"/>
      <c r="DO5" s="72"/>
      <c r="DP5" s="72"/>
      <c r="DQ5" s="72"/>
      <c r="DR5" s="72"/>
      <c r="DS5" s="72"/>
    </row>
    <row r="6" spans="1:123" s="2" customFormat="1" ht="22.15" customHeight="1" x14ac:dyDescent="0.25">
      <c r="B6" s="22" t="s">
        <v>33</v>
      </c>
      <c r="C6" s="23"/>
      <c r="D6" s="28" t="s">
        <v>6</v>
      </c>
      <c r="E6" s="61" t="s">
        <v>7</v>
      </c>
      <c r="F6" s="62"/>
      <c r="G6" s="63"/>
      <c r="H6" s="28" t="s">
        <v>8</v>
      </c>
      <c r="I6" s="61" t="s">
        <v>9</v>
      </c>
      <c r="J6" s="62"/>
      <c r="K6" s="63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  <c r="AA6" s="72"/>
      <c r="AB6" s="72"/>
      <c r="AC6" s="72"/>
      <c r="AD6" s="72"/>
      <c r="AE6" s="72"/>
      <c r="AF6" s="72"/>
      <c r="AG6" s="72"/>
      <c r="AH6" s="72"/>
      <c r="AI6" s="72"/>
      <c r="AJ6" s="72"/>
      <c r="AK6" s="72"/>
      <c r="AL6" s="72"/>
      <c r="AM6" s="72"/>
      <c r="AN6" s="72"/>
      <c r="AO6" s="72"/>
      <c r="AP6" s="72"/>
      <c r="AQ6" s="72"/>
      <c r="AR6" s="72"/>
      <c r="AS6" s="72"/>
      <c r="AT6" s="72"/>
      <c r="AU6" s="72"/>
      <c r="AV6" s="72"/>
      <c r="AW6" s="72"/>
      <c r="AX6" s="72"/>
      <c r="AY6" s="72"/>
      <c r="AZ6" s="72"/>
      <c r="BA6" s="72"/>
      <c r="BB6" s="72"/>
      <c r="BC6" s="72"/>
      <c r="BD6" s="72"/>
      <c r="BE6" s="72"/>
      <c r="BF6" s="72"/>
      <c r="BG6" s="72"/>
      <c r="BH6" s="72"/>
      <c r="BI6" s="72"/>
      <c r="BJ6" s="72"/>
      <c r="BK6" s="72"/>
      <c r="BL6" s="72"/>
      <c r="BM6" s="72"/>
      <c r="BN6" s="72"/>
      <c r="BO6" s="72"/>
      <c r="BP6" s="72"/>
      <c r="BQ6" s="72"/>
      <c r="BR6" s="72"/>
      <c r="BS6" s="72"/>
      <c r="BT6" s="72"/>
      <c r="BU6" s="72"/>
      <c r="BV6" s="72"/>
      <c r="BW6" s="72"/>
      <c r="BX6" s="72"/>
      <c r="BY6" s="72"/>
      <c r="BZ6" s="72"/>
      <c r="CA6" s="72"/>
      <c r="CB6" s="72"/>
      <c r="CC6" s="72"/>
      <c r="CD6" s="72"/>
      <c r="CE6" s="72"/>
      <c r="CF6" s="72"/>
      <c r="CG6" s="72"/>
      <c r="CH6" s="72"/>
      <c r="CI6" s="72"/>
      <c r="CJ6" s="72"/>
      <c r="CK6" s="72"/>
      <c r="CL6" s="72"/>
      <c r="CM6" s="72"/>
      <c r="CN6" s="72"/>
      <c r="CO6" s="72"/>
      <c r="CP6" s="72"/>
      <c r="CQ6" s="72"/>
      <c r="CR6" s="72"/>
      <c r="CS6" s="72"/>
      <c r="CT6" s="72"/>
      <c r="CU6" s="72"/>
      <c r="CV6" s="72"/>
      <c r="CW6" s="72"/>
      <c r="CX6" s="72"/>
      <c r="CY6" s="72"/>
      <c r="CZ6" s="72"/>
      <c r="DA6" s="72"/>
      <c r="DB6" s="72"/>
      <c r="DC6" s="72"/>
      <c r="DD6" s="72"/>
      <c r="DE6" s="72"/>
      <c r="DF6" s="72"/>
      <c r="DG6" s="72"/>
      <c r="DH6" s="72"/>
      <c r="DI6" s="72"/>
      <c r="DJ6" s="72"/>
      <c r="DK6" s="72"/>
      <c r="DL6" s="72"/>
      <c r="DM6" s="72"/>
      <c r="DN6" s="72"/>
      <c r="DO6" s="72"/>
      <c r="DP6" s="72"/>
      <c r="DQ6" s="72"/>
      <c r="DR6" s="72"/>
      <c r="DS6" s="72"/>
    </row>
    <row r="7" spans="1:123" s="2" customFormat="1" ht="22.15" customHeight="1" thickBot="1" x14ac:dyDescent="0.3">
      <c r="B7" t="s">
        <v>34</v>
      </c>
      <c r="C7" s="23"/>
      <c r="D7" s="29"/>
      <c r="E7" s="64"/>
      <c r="F7" s="65"/>
      <c r="G7" s="66"/>
      <c r="H7" s="29"/>
      <c r="I7" s="64"/>
      <c r="J7" s="65"/>
      <c r="K7" s="66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  <c r="X7" s="72"/>
      <c r="Y7" s="72"/>
      <c r="Z7" s="72"/>
      <c r="AA7" s="72"/>
      <c r="AB7" s="72"/>
      <c r="AC7" s="72"/>
      <c r="AD7" s="72"/>
      <c r="AE7" s="72"/>
      <c r="AF7" s="72"/>
      <c r="AG7" s="72"/>
      <c r="AH7" s="72"/>
      <c r="AI7" s="72"/>
      <c r="AJ7" s="72"/>
      <c r="AK7" s="72"/>
      <c r="AL7" s="72"/>
      <c r="AM7" s="72"/>
      <c r="AN7" s="72"/>
      <c r="AO7" s="72"/>
      <c r="AP7" s="72"/>
      <c r="AQ7" s="72"/>
      <c r="AR7" s="72"/>
      <c r="AS7" s="72"/>
      <c r="AT7" s="72"/>
      <c r="AU7" s="72"/>
      <c r="AV7" s="72"/>
      <c r="AW7" s="72"/>
      <c r="AX7" s="72"/>
      <c r="AY7" s="72"/>
      <c r="AZ7" s="72"/>
      <c r="BA7" s="72"/>
      <c r="BB7" s="72"/>
      <c r="BC7" s="72"/>
      <c r="BD7" s="72"/>
      <c r="BE7" s="72"/>
      <c r="BF7" s="72"/>
      <c r="BG7" s="72"/>
      <c r="BH7" s="72"/>
      <c r="BI7" s="72"/>
      <c r="BJ7" s="72"/>
      <c r="BK7" s="72"/>
      <c r="BL7" s="72"/>
      <c r="BM7" s="72"/>
      <c r="BN7" s="72"/>
      <c r="BO7" s="72"/>
      <c r="BP7" s="72"/>
      <c r="BQ7" s="72"/>
      <c r="BR7" s="72"/>
      <c r="BS7" s="72"/>
      <c r="BT7" s="72"/>
      <c r="BU7" s="72"/>
      <c r="BV7" s="72"/>
      <c r="BW7" s="72"/>
      <c r="BX7" s="72"/>
      <c r="BY7" s="72"/>
      <c r="BZ7" s="72"/>
      <c r="CA7" s="72"/>
      <c r="CB7" s="72"/>
      <c r="CC7" s="72"/>
      <c r="CD7" s="72"/>
      <c r="CE7" s="72"/>
      <c r="CF7" s="72"/>
      <c r="CG7" s="72"/>
      <c r="CH7" s="72"/>
      <c r="CI7" s="72"/>
      <c r="CJ7" s="72"/>
      <c r="CK7" s="72"/>
      <c r="CL7" s="72"/>
      <c r="CM7" s="72"/>
      <c r="CN7" s="72"/>
      <c r="CO7" s="72"/>
      <c r="CP7" s="72"/>
      <c r="CQ7" s="72"/>
      <c r="CR7" s="72"/>
      <c r="CS7" s="72"/>
      <c r="CT7" s="72"/>
      <c r="CU7" s="72"/>
      <c r="CV7" s="72"/>
      <c r="CW7" s="72"/>
      <c r="CX7" s="72"/>
      <c r="CY7" s="72"/>
      <c r="CZ7" s="72"/>
      <c r="DA7" s="72"/>
      <c r="DB7" s="72"/>
      <c r="DC7" s="72"/>
      <c r="DD7" s="72"/>
      <c r="DE7" s="72"/>
      <c r="DF7" s="72"/>
      <c r="DG7" s="72"/>
      <c r="DH7" s="72"/>
      <c r="DI7" s="72"/>
      <c r="DJ7" s="72"/>
      <c r="DK7" s="72"/>
      <c r="DL7" s="72"/>
      <c r="DM7" s="72"/>
      <c r="DN7" s="72"/>
      <c r="DO7" s="72"/>
      <c r="DP7" s="72"/>
      <c r="DQ7" s="72"/>
      <c r="DR7" s="72"/>
      <c r="DS7" s="72"/>
    </row>
    <row r="8" spans="1:123" s="2" customFormat="1" ht="22.15" customHeight="1" x14ac:dyDescent="0.25">
      <c r="B8" s="22" t="s">
        <v>35</v>
      </c>
      <c r="C8" s="23"/>
      <c r="D8" s="25" t="s">
        <v>0</v>
      </c>
      <c r="E8" s="23"/>
      <c r="F8" s="23"/>
      <c r="G8" s="23"/>
      <c r="H8" s="23"/>
      <c r="I8" s="23"/>
      <c r="J8" s="23"/>
      <c r="K8" s="23"/>
      <c r="M8" s="72"/>
      <c r="N8" s="72"/>
      <c r="O8" s="72"/>
      <c r="P8" s="72"/>
      <c r="Q8" s="72"/>
      <c r="R8" s="72"/>
      <c r="S8" s="72"/>
      <c r="T8" s="72"/>
      <c r="U8" s="72"/>
      <c r="V8" s="72"/>
      <c r="W8" s="72"/>
      <c r="X8" s="72"/>
      <c r="Y8" s="72"/>
      <c r="Z8" s="72"/>
      <c r="AA8" s="72"/>
      <c r="AB8" s="72"/>
      <c r="AC8" s="72"/>
      <c r="AD8" s="72"/>
      <c r="AE8" s="72"/>
      <c r="AF8" s="72"/>
      <c r="AG8" s="72"/>
      <c r="AH8" s="72"/>
      <c r="AI8" s="72"/>
      <c r="AJ8" s="72"/>
      <c r="AK8" s="72"/>
      <c r="AL8" s="72"/>
      <c r="AM8" s="72"/>
      <c r="AN8" s="72"/>
      <c r="AO8" s="72"/>
      <c r="AP8" s="72"/>
      <c r="AQ8" s="72"/>
      <c r="AR8" s="72"/>
      <c r="AS8" s="72"/>
      <c r="AT8" s="72"/>
      <c r="AU8" s="72"/>
      <c r="AV8" s="72"/>
      <c r="AW8" s="72"/>
      <c r="AX8" s="72"/>
      <c r="AY8" s="72"/>
      <c r="AZ8" s="72"/>
      <c r="BA8" s="72"/>
      <c r="BB8" s="72"/>
      <c r="BC8" s="72"/>
      <c r="BD8" s="72"/>
      <c r="BE8" s="72"/>
      <c r="BF8" s="72"/>
      <c r="BG8" s="72"/>
      <c r="BH8" s="72"/>
      <c r="BI8" s="72"/>
      <c r="BJ8" s="72"/>
      <c r="BK8" s="72"/>
      <c r="BL8" s="72"/>
      <c r="BM8" s="72"/>
      <c r="BN8" s="72"/>
      <c r="BO8" s="72"/>
      <c r="BP8" s="72"/>
      <c r="BQ8" s="72"/>
      <c r="BR8" s="72"/>
      <c r="BS8" s="72"/>
      <c r="BT8" s="72"/>
      <c r="BU8" s="72"/>
      <c r="BV8" s="72"/>
      <c r="BW8" s="72"/>
      <c r="BX8" s="72"/>
      <c r="BY8" s="72"/>
      <c r="BZ8" s="72"/>
      <c r="CA8" s="72"/>
      <c r="CB8" s="72"/>
      <c r="CC8" s="72"/>
      <c r="CD8" s="72"/>
      <c r="CE8" s="72"/>
      <c r="CF8" s="72"/>
      <c r="CG8" s="72"/>
      <c r="CH8" s="72"/>
      <c r="CI8" s="72"/>
      <c r="CJ8" s="72"/>
      <c r="CK8" s="72"/>
      <c r="CL8" s="72"/>
      <c r="CM8" s="72"/>
      <c r="CN8" s="72"/>
      <c r="CO8" s="72"/>
      <c r="CP8" s="72"/>
      <c r="CQ8" s="72"/>
      <c r="CR8" s="72"/>
      <c r="CS8" s="72"/>
      <c r="CT8" s="72"/>
      <c r="CU8" s="72"/>
      <c r="CV8" s="72"/>
      <c r="CW8" s="72"/>
      <c r="CX8" s="72"/>
      <c r="CY8" s="72"/>
      <c r="CZ8" s="72"/>
      <c r="DA8" s="72"/>
      <c r="DB8" s="72"/>
      <c r="DC8" s="72"/>
      <c r="DD8" s="72"/>
      <c r="DE8" s="72"/>
      <c r="DF8" s="72"/>
      <c r="DG8" s="72"/>
      <c r="DH8" s="72"/>
      <c r="DI8" s="72"/>
      <c r="DJ8" s="72"/>
      <c r="DK8" s="72"/>
      <c r="DL8" s="72"/>
      <c r="DM8" s="72"/>
      <c r="DN8" s="72"/>
      <c r="DO8" s="72"/>
      <c r="DP8" s="72"/>
      <c r="DQ8" s="72"/>
      <c r="DR8" s="72"/>
      <c r="DS8" s="72"/>
    </row>
    <row r="9" spans="1:123" s="2" customFormat="1" ht="22.15" customHeight="1" x14ac:dyDescent="0.25">
      <c r="B9" s="27" t="s">
        <v>36</v>
      </c>
      <c r="D9" s="15" t="s">
        <v>11</v>
      </c>
      <c r="E9" s="16" t="s">
        <v>12</v>
      </c>
      <c r="F9" s="17" t="s">
        <v>13</v>
      </c>
      <c r="G9" s="18" t="s">
        <v>14</v>
      </c>
      <c r="H9" s="19" t="s">
        <v>15</v>
      </c>
      <c r="I9" s="16" t="s">
        <v>16</v>
      </c>
      <c r="J9" s="17" t="s">
        <v>17</v>
      </c>
      <c r="K9" s="20" t="s">
        <v>14</v>
      </c>
      <c r="M9" s="72"/>
      <c r="N9" s="72"/>
      <c r="O9" s="72"/>
      <c r="P9" s="72"/>
      <c r="Q9" s="72"/>
      <c r="R9" s="72"/>
      <c r="S9" s="72"/>
      <c r="T9" s="72"/>
      <c r="U9" s="72"/>
      <c r="V9" s="72"/>
      <c r="W9" s="72"/>
      <c r="X9" s="72"/>
      <c r="Y9" s="72"/>
      <c r="Z9" s="72"/>
      <c r="AA9" s="72"/>
      <c r="AB9" s="72"/>
      <c r="AC9" s="72"/>
      <c r="AD9" s="72"/>
      <c r="AE9" s="72"/>
      <c r="AF9" s="72"/>
      <c r="AG9" s="72"/>
      <c r="AH9" s="72"/>
      <c r="AI9" s="72"/>
      <c r="AJ9" s="72"/>
      <c r="AK9" s="72"/>
      <c r="AL9" s="72"/>
      <c r="AM9" s="72"/>
      <c r="AN9" s="72"/>
      <c r="AO9" s="72"/>
      <c r="AP9" s="72"/>
      <c r="AQ9" s="72"/>
      <c r="AR9" s="72"/>
      <c r="AS9" s="72"/>
      <c r="AT9" s="72"/>
      <c r="AU9" s="72"/>
      <c r="AV9" s="72"/>
      <c r="AW9" s="72"/>
      <c r="AX9" s="72"/>
      <c r="AY9" s="72"/>
      <c r="AZ9" s="72"/>
      <c r="BA9" s="72"/>
      <c r="BB9" s="72"/>
      <c r="BC9" s="72"/>
      <c r="BD9" s="72"/>
      <c r="BE9" s="72"/>
      <c r="BF9" s="72"/>
      <c r="BG9" s="72"/>
      <c r="BH9" s="72"/>
      <c r="BI9" s="72"/>
      <c r="BJ9" s="72"/>
      <c r="BK9" s="72"/>
      <c r="BL9" s="72"/>
      <c r="BM9" s="72"/>
      <c r="BN9" s="72"/>
      <c r="BO9" s="72"/>
      <c r="BP9" s="72"/>
      <c r="BQ9" s="72"/>
      <c r="BR9" s="72"/>
      <c r="BS9" s="72"/>
      <c r="BT9" s="72"/>
      <c r="BU9" s="72"/>
      <c r="BV9" s="72"/>
      <c r="BW9" s="72"/>
      <c r="BX9" s="72"/>
      <c r="BY9" s="72"/>
      <c r="BZ9" s="72"/>
      <c r="CA9" s="72"/>
      <c r="CB9" s="72"/>
      <c r="CC9" s="72"/>
      <c r="CD9" s="72"/>
      <c r="CE9" s="72"/>
      <c r="CF9" s="72"/>
      <c r="CG9" s="72"/>
      <c r="CH9" s="72"/>
      <c r="CI9" s="72"/>
      <c r="CJ9" s="72"/>
      <c r="CK9" s="72"/>
      <c r="CL9" s="72"/>
      <c r="CM9" s="72"/>
      <c r="CN9" s="72"/>
      <c r="CO9" s="72"/>
      <c r="CP9" s="72"/>
      <c r="CQ9" s="72"/>
      <c r="CR9" s="72"/>
      <c r="CS9" s="72"/>
      <c r="CT9" s="72"/>
      <c r="CU9" s="72"/>
      <c r="CV9" s="72"/>
      <c r="CW9" s="72"/>
      <c r="CX9" s="72"/>
      <c r="CY9" s="72"/>
      <c r="CZ9" s="72"/>
      <c r="DA9" s="72"/>
      <c r="DB9" s="72"/>
      <c r="DC9" s="72"/>
      <c r="DD9" s="72"/>
      <c r="DE9" s="72"/>
      <c r="DF9" s="72"/>
      <c r="DG9" s="72"/>
      <c r="DH9" s="72"/>
      <c r="DI9" s="72"/>
      <c r="DJ9" s="72"/>
      <c r="DK9" s="72"/>
      <c r="DL9" s="72"/>
      <c r="DM9" s="72"/>
      <c r="DN9" s="72"/>
      <c r="DO9" s="72"/>
      <c r="DP9" s="72"/>
      <c r="DQ9" s="72"/>
      <c r="DR9" s="72"/>
      <c r="DS9" s="72"/>
    </row>
    <row r="10" spans="1:123" s="2" customFormat="1" ht="22.15" customHeight="1" x14ac:dyDescent="0.25">
      <c r="B10" s="4"/>
      <c r="D10" s="8"/>
      <c r="E10" s="13">
        <v>2</v>
      </c>
      <c r="F10" s="41">
        <v>5</v>
      </c>
      <c r="G10" s="37">
        <f>E10*F10</f>
        <v>10</v>
      </c>
      <c r="H10" s="6"/>
      <c r="I10" s="13">
        <v>2</v>
      </c>
      <c r="J10" s="41">
        <v>5</v>
      </c>
      <c r="K10" s="37">
        <f>I10*J10</f>
        <v>10</v>
      </c>
      <c r="M10" s="72"/>
      <c r="N10" s="72"/>
      <c r="O10" s="72"/>
      <c r="P10" s="72"/>
      <c r="Q10" s="72"/>
      <c r="R10" s="72"/>
      <c r="S10" s="72"/>
      <c r="T10" s="72"/>
      <c r="U10" s="72"/>
      <c r="V10" s="72"/>
      <c r="W10" s="72"/>
      <c r="X10" s="72"/>
      <c r="Y10" s="72"/>
      <c r="Z10" s="72"/>
      <c r="AA10" s="72"/>
      <c r="AB10" s="72"/>
      <c r="AC10" s="72"/>
      <c r="AD10" s="72"/>
      <c r="AE10" s="72"/>
      <c r="AF10" s="72"/>
      <c r="AG10" s="72"/>
      <c r="AH10" s="72"/>
      <c r="AI10" s="72"/>
      <c r="AJ10" s="72"/>
      <c r="AK10" s="72"/>
      <c r="AL10" s="72"/>
      <c r="AM10" s="72"/>
      <c r="AN10" s="72"/>
      <c r="AO10" s="72"/>
      <c r="AP10" s="72"/>
      <c r="AQ10" s="72"/>
      <c r="AR10" s="72"/>
      <c r="AS10" s="72"/>
      <c r="AT10" s="72"/>
      <c r="AU10" s="72"/>
      <c r="AV10" s="72"/>
      <c r="AW10" s="72"/>
      <c r="AX10" s="72"/>
      <c r="AY10" s="72"/>
      <c r="AZ10" s="72"/>
      <c r="BA10" s="72"/>
      <c r="BB10" s="72"/>
      <c r="BC10" s="72"/>
      <c r="BD10" s="72"/>
      <c r="BE10" s="72"/>
      <c r="BF10" s="72"/>
      <c r="BG10" s="72"/>
      <c r="BH10" s="72"/>
      <c r="BI10" s="72"/>
      <c r="BJ10" s="72"/>
      <c r="BK10" s="72"/>
      <c r="BL10" s="72"/>
      <c r="BM10" s="72"/>
      <c r="BN10" s="72"/>
      <c r="BO10" s="72"/>
      <c r="BP10" s="72"/>
      <c r="BQ10" s="72"/>
      <c r="BR10" s="72"/>
      <c r="BS10" s="72"/>
      <c r="BT10" s="72"/>
      <c r="BU10" s="72"/>
      <c r="BV10" s="72"/>
      <c r="BW10" s="72"/>
      <c r="BX10" s="72"/>
      <c r="BY10" s="72"/>
      <c r="BZ10" s="72"/>
      <c r="CA10" s="72"/>
      <c r="CB10" s="72"/>
      <c r="CC10" s="72"/>
      <c r="CD10" s="72"/>
      <c r="CE10" s="72"/>
      <c r="CF10" s="72"/>
      <c r="CG10" s="72"/>
      <c r="CH10" s="72"/>
      <c r="CI10" s="72"/>
      <c r="CJ10" s="72"/>
      <c r="CK10" s="72"/>
      <c r="CL10" s="72"/>
      <c r="CM10" s="72"/>
      <c r="CN10" s="72"/>
      <c r="CO10" s="72"/>
      <c r="CP10" s="72"/>
      <c r="CQ10" s="72"/>
      <c r="CR10" s="72"/>
      <c r="CS10" s="72"/>
      <c r="CT10" s="72"/>
      <c r="CU10" s="72"/>
      <c r="CV10" s="72"/>
      <c r="CW10" s="72"/>
      <c r="CX10" s="72"/>
      <c r="CY10" s="72"/>
      <c r="CZ10" s="72"/>
      <c r="DA10" s="72"/>
      <c r="DB10" s="72"/>
      <c r="DC10" s="72"/>
      <c r="DD10" s="72"/>
      <c r="DE10" s="72"/>
      <c r="DF10" s="72"/>
      <c r="DG10" s="72"/>
      <c r="DH10" s="72"/>
      <c r="DI10" s="72"/>
      <c r="DJ10" s="72"/>
      <c r="DK10" s="72"/>
      <c r="DL10" s="72"/>
      <c r="DM10" s="72"/>
      <c r="DN10" s="72"/>
      <c r="DO10" s="72"/>
      <c r="DP10" s="72"/>
      <c r="DQ10" s="72"/>
      <c r="DR10" s="72"/>
      <c r="DS10" s="72"/>
    </row>
    <row r="11" spans="1:123" s="2" customFormat="1" ht="22.15" customHeight="1" x14ac:dyDescent="0.25">
      <c r="B11" s="27" t="s">
        <v>37</v>
      </c>
      <c r="D11" s="8"/>
      <c r="E11" s="13"/>
      <c r="F11" s="41"/>
      <c r="G11" s="37">
        <f t="shared" ref="G11:G19" si="0">E11*F11</f>
        <v>0</v>
      </c>
      <c r="H11" s="6"/>
      <c r="I11" s="13"/>
      <c r="J11" s="41"/>
      <c r="K11" s="37">
        <f t="shared" ref="K11:K19" si="1">I11*J11</f>
        <v>0</v>
      </c>
      <c r="M11" s="72"/>
      <c r="N11" s="72"/>
      <c r="O11" s="72"/>
      <c r="P11" s="72"/>
      <c r="Q11" s="72"/>
      <c r="R11" s="72"/>
      <c r="S11" s="72"/>
      <c r="T11" s="72"/>
      <c r="U11" s="72"/>
      <c r="V11" s="72"/>
      <c r="W11" s="72"/>
      <c r="X11" s="72"/>
      <c r="Y11" s="72"/>
      <c r="Z11" s="72"/>
      <c r="AA11" s="72"/>
      <c r="AB11" s="72"/>
      <c r="AC11" s="72"/>
      <c r="AD11" s="72"/>
      <c r="AE11" s="72"/>
      <c r="AF11" s="72"/>
      <c r="AG11" s="72"/>
      <c r="AH11" s="72"/>
      <c r="AI11" s="72"/>
      <c r="AJ11" s="72"/>
      <c r="AK11" s="72"/>
      <c r="AL11" s="72"/>
      <c r="AM11" s="72"/>
      <c r="AN11" s="72"/>
      <c r="AO11" s="72"/>
      <c r="AP11" s="72"/>
      <c r="AQ11" s="72"/>
      <c r="AR11" s="72"/>
      <c r="AS11" s="72"/>
      <c r="AT11" s="72"/>
      <c r="AU11" s="72"/>
      <c r="AV11" s="72"/>
      <c r="AW11" s="72"/>
      <c r="AX11" s="72"/>
      <c r="AY11" s="72"/>
      <c r="AZ11" s="72"/>
      <c r="BA11" s="72"/>
      <c r="BB11" s="72"/>
      <c r="BC11" s="72"/>
      <c r="BD11" s="72"/>
      <c r="BE11" s="72"/>
      <c r="BF11" s="72"/>
      <c r="BG11" s="72"/>
      <c r="BH11" s="72"/>
      <c r="BI11" s="72"/>
      <c r="BJ11" s="72"/>
      <c r="BK11" s="72"/>
      <c r="BL11" s="72"/>
      <c r="BM11" s="72"/>
      <c r="BN11" s="72"/>
      <c r="BO11" s="72"/>
      <c r="BP11" s="72"/>
      <c r="BQ11" s="72"/>
      <c r="BR11" s="72"/>
      <c r="BS11" s="72"/>
      <c r="BT11" s="72"/>
      <c r="BU11" s="72"/>
      <c r="BV11" s="72"/>
      <c r="BW11" s="72"/>
      <c r="BX11" s="72"/>
      <c r="BY11" s="72"/>
      <c r="BZ11" s="72"/>
      <c r="CA11" s="72"/>
      <c r="CB11" s="72"/>
      <c r="CC11" s="72"/>
      <c r="CD11" s="72"/>
      <c r="CE11" s="72"/>
      <c r="CF11" s="72"/>
      <c r="CG11" s="72"/>
      <c r="CH11" s="72"/>
      <c r="CI11" s="72"/>
      <c r="CJ11" s="72"/>
      <c r="CK11" s="72"/>
      <c r="CL11" s="72"/>
      <c r="CM11" s="72"/>
      <c r="CN11" s="72"/>
      <c r="CO11" s="72"/>
      <c r="CP11" s="72"/>
      <c r="CQ11" s="72"/>
      <c r="CR11" s="72"/>
      <c r="CS11" s="72"/>
      <c r="CT11" s="72"/>
      <c r="CU11" s="72"/>
      <c r="CV11" s="72"/>
      <c r="CW11" s="72"/>
      <c r="CX11" s="72"/>
      <c r="CY11" s="72"/>
      <c r="CZ11" s="72"/>
      <c r="DA11" s="72"/>
      <c r="DB11" s="72"/>
      <c r="DC11" s="72"/>
      <c r="DD11" s="72"/>
      <c r="DE11" s="72"/>
      <c r="DF11" s="72"/>
      <c r="DG11" s="72"/>
      <c r="DH11" s="72"/>
      <c r="DI11" s="72"/>
      <c r="DJ11" s="72"/>
      <c r="DK11" s="72"/>
      <c r="DL11" s="72"/>
      <c r="DM11" s="72"/>
      <c r="DN11" s="72"/>
      <c r="DO11" s="72"/>
      <c r="DP11" s="72"/>
      <c r="DQ11" s="72"/>
      <c r="DR11" s="72"/>
      <c r="DS11" s="72"/>
    </row>
    <row r="12" spans="1:123" s="2" customFormat="1" ht="22.15" customHeight="1" x14ac:dyDescent="0.25">
      <c r="B12" s="4"/>
      <c r="D12" s="8"/>
      <c r="E12" s="13"/>
      <c r="F12" s="41"/>
      <c r="G12" s="37">
        <f t="shared" si="0"/>
        <v>0</v>
      </c>
      <c r="H12" s="6"/>
      <c r="I12" s="13"/>
      <c r="J12" s="41"/>
      <c r="K12" s="37">
        <f t="shared" si="1"/>
        <v>0</v>
      </c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  <c r="Y12" s="72"/>
      <c r="Z12" s="72"/>
      <c r="AA12" s="72"/>
      <c r="AB12" s="72"/>
      <c r="AC12" s="72"/>
      <c r="AD12" s="72"/>
      <c r="AE12" s="72"/>
      <c r="AF12" s="72"/>
      <c r="AG12" s="72"/>
      <c r="AH12" s="72"/>
      <c r="AI12" s="72"/>
      <c r="AJ12" s="72"/>
      <c r="AK12" s="72"/>
      <c r="AL12" s="72"/>
      <c r="AM12" s="72"/>
      <c r="AN12" s="72"/>
      <c r="AO12" s="72"/>
      <c r="AP12" s="72"/>
      <c r="AQ12" s="72"/>
      <c r="AR12" s="72"/>
      <c r="AS12" s="72"/>
      <c r="AT12" s="72"/>
      <c r="AU12" s="72"/>
      <c r="AV12" s="72"/>
      <c r="AW12" s="72"/>
      <c r="AX12" s="72"/>
      <c r="AY12" s="72"/>
      <c r="AZ12" s="72"/>
      <c r="BA12" s="72"/>
      <c r="BB12" s="72"/>
      <c r="BC12" s="72"/>
      <c r="BD12" s="72"/>
      <c r="BE12" s="72"/>
      <c r="BF12" s="72"/>
      <c r="BG12" s="72"/>
      <c r="BH12" s="72"/>
      <c r="BI12" s="72"/>
      <c r="BJ12" s="72"/>
      <c r="BK12" s="72"/>
      <c r="BL12" s="72"/>
      <c r="BM12" s="72"/>
      <c r="BN12" s="72"/>
      <c r="BO12" s="72"/>
      <c r="BP12" s="72"/>
      <c r="BQ12" s="72"/>
      <c r="BR12" s="72"/>
      <c r="BS12" s="72"/>
      <c r="BT12" s="72"/>
      <c r="BU12" s="72"/>
      <c r="BV12" s="72"/>
      <c r="BW12" s="72"/>
      <c r="BX12" s="72"/>
      <c r="BY12" s="72"/>
      <c r="BZ12" s="72"/>
      <c r="CA12" s="72"/>
      <c r="CB12" s="72"/>
      <c r="CC12" s="72"/>
      <c r="CD12" s="72"/>
      <c r="CE12" s="72"/>
      <c r="CF12" s="72"/>
      <c r="CG12" s="72"/>
      <c r="CH12" s="72"/>
      <c r="CI12" s="72"/>
      <c r="CJ12" s="72"/>
      <c r="CK12" s="72"/>
      <c r="CL12" s="72"/>
      <c r="CM12" s="72"/>
      <c r="CN12" s="72"/>
      <c r="CO12" s="72"/>
      <c r="CP12" s="72"/>
      <c r="CQ12" s="72"/>
      <c r="CR12" s="72"/>
      <c r="CS12" s="72"/>
      <c r="CT12" s="72"/>
      <c r="CU12" s="72"/>
      <c r="CV12" s="72"/>
      <c r="CW12" s="72"/>
      <c r="CX12" s="72"/>
      <c r="CY12" s="72"/>
      <c r="CZ12" s="72"/>
      <c r="DA12" s="72"/>
      <c r="DB12" s="72"/>
      <c r="DC12" s="72"/>
      <c r="DD12" s="72"/>
      <c r="DE12" s="72"/>
      <c r="DF12" s="72"/>
      <c r="DG12" s="72"/>
      <c r="DH12" s="72"/>
      <c r="DI12" s="72"/>
      <c r="DJ12" s="72"/>
      <c r="DK12" s="72"/>
      <c r="DL12" s="72"/>
      <c r="DM12" s="72"/>
      <c r="DN12" s="72"/>
      <c r="DO12" s="72"/>
      <c r="DP12" s="72"/>
      <c r="DQ12" s="72"/>
      <c r="DR12" s="72"/>
      <c r="DS12" s="72"/>
    </row>
    <row r="13" spans="1:123" s="2" customFormat="1" ht="22.15" customHeight="1" x14ac:dyDescent="0.25">
      <c r="B13" s="4"/>
      <c r="D13" s="8"/>
      <c r="E13" s="13"/>
      <c r="F13" s="41"/>
      <c r="G13" s="37">
        <f t="shared" si="0"/>
        <v>0</v>
      </c>
      <c r="H13" s="6"/>
      <c r="I13" s="13"/>
      <c r="J13" s="41"/>
      <c r="K13" s="37">
        <f t="shared" si="1"/>
        <v>0</v>
      </c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2"/>
      <c r="AG13" s="72"/>
      <c r="AH13" s="72"/>
      <c r="AI13" s="72"/>
      <c r="AJ13" s="72"/>
      <c r="AK13" s="72"/>
      <c r="AL13" s="72"/>
      <c r="AM13" s="72"/>
      <c r="AN13" s="72"/>
      <c r="AO13" s="72"/>
      <c r="AP13" s="72"/>
      <c r="AQ13" s="72"/>
      <c r="AR13" s="72"/>
      <c r="AS13" s="72"/>
      <c r="AT13" s="72"/>
      <c r="AU13" s="72"/>
      <c r="AV13" s="72"/>
      <c r="AW13" s="72"/>
      <c r="AX13" s="72"/>
      <c r="AY13" s="72"/>
      <c r="AZ13" s="72"/>
      <c r="BA13" s="72"/>
      <c r="BB13" s="72"/>
      <c r="BC13" s="72"/>
      <c r="BD13" s="72"/>
      <c r="BE13" s="72"/>
      <c r="BF13" s="72"/>
      <c r="BG13" s="72"/>
      <c r="BH13" s="72"/>
      <c r="BI13" s="72"/>
      <c r="BJ13" s="72"/>
      <c r="BK13" s="72"/>
      <c r="BL13" s="72"/>
      <c r="BM13" s="72"/>
      <c r="BN13" s="72"/>
      <c r="BO13" s="72"/>
      <c r="BP13" s="72"/>
      <c r="BQ13" s="72"/>
      <c r="BR13" s="72"/>
      <c r="BS13" s="72"/>
      <c r="BT13" s="72"/>
      <c r="BU13" s="72"/>
      <c r="BV13" s="72"/>
      <c r="BW13" s="72"/>
      <c r="BX13" s="72"/>
      <c r="BY13" s="72"/>
      <c r="BZ13" s="72"/>
      <c r="CA13" s="72"/>
      <c r="CB13" s="72"/>
      <c r="CC13" s="72"/>
      <c r="CD13" s="72"/>
      <c r="CE13" s="72"/>
      <c r="CF13" s="72"/>
      <c r="CG13" s="72"/>
      <c r="CH13" s="72"/>
      <c r="CI13" s="72"/>
      <c r="CJ13" s="72"/>
      <c r="CK13" s="72"/>
      <c r="CL13" s="72"/>
      <c r="CM13" s="72"/>
      <c r="CN13" s="72"/>
      <c r="CO13" s="72"/>
      <c r="CP13" s="72"/>
      <c r="CQ13" s="72"/>
      <c r="CR13" s="72"/>
      <c r="CS13" s="72"/>
      <c r="CT13" s="72"/>
      <c r="CU13" s="72"/>
      <c r="CV13" s="72"/>
      <c r="CW13" s="72"/>
      <c r="CX13" s="72"/>
      <c r="CY13" s="72"/>
      <c r="CZ13" s="72"/>
      <c r="DA13" s="72"/>
      <c r="DB13" s="72"/>
      <c r="DC13" s="72"/>
      <c r="DD13" s="72"/>
      <c r="DE13" s="72"/>
      <c r="DF13" s="72"/>
      <c r="DG13" s="72"/>
      <c r="DH13" s="72"/>
      <c r="DI13" s="72"/>
      <c r="DJ13" s="72"/>
      <c r="DK13" s="72"/>
      <c r="DL13" s="72"/>
      <c r="DM13" s="72"/>
      <c r="DN13" s="72"/>
      <c r="DO13" s="72"/>
      <c r="DP13" s="72"/>
      <c r="DQ13" s="72"/>
      <c r="DR13" s="72"/>
      <c r="DS13" s="72"/>
    </row>
    <row r="14" spans="1:123" s="2" customFormat="1" ht="22.15" customHeight="1" x14ac:dyDescent="0.25">
      <c r="B14" s="4"/>
      <c r="D14" s="8"/>
      <c r="E14" s="13"/>
      <c r="F14" s="41"/>
      <c r="G14" s="37">
        <f t="shared" si="0"/>
        <v>0</v>
      </c>
      <c r="H14" s="6"/>
      <c r="I14" s="13"/>
      <c r="J14" s="41"/>
      <c r="K14" s="37">
        <f t="shared" si="1"/>
        <v>0</v>
      </c>
      <c r="M14" s="72"/>
      <c r="N14" s="72"/>
      <c r="O14" s="72"/>
      <c r="P14" s="72"/>
      <c r="Q14" s="72"/>
      <c r="R14" s="72"/>
      <c r="S14" s="72"/>
      <c r="T14" s="72"/>
      <c r="U14" s="72"/>
      <c r="V14" s="72"/>
      <c r="W14" s="72"/>
      <c r="X14" s="72"/>
      <c r="Y14" s="72"/>
      <c r="Z14" s="72"/>
      <c r="AA14" s="72"/>
      <c r="AB14" s="72"/>
      <c r="AC14" s="72"/>
      <c r="AD14" s="72"/>
      <c r="AE14" s="72"/>
      <c r="AF14" s="72"/>
      <c r="AG14" s="72"/>
      <c r="AH14" s="72"/>
      <c r="AI14" s="72"/>
      <c r="AJ14" s="72"/>
      <c r="AK14" s="72"/>
      <c r="AL14" s="72"/>
      <c r="AM14" s="72"/>
      <c r="AN14" s="72"/>
      <c r="AO14" s="72"/>
      <c r="AP14" s="72"/>
      <c r="AQ14" s="72"/>
      <c r="AR14" s="72"/>
      <c r="AS14" s="72"/>
      <c r="AT14" s="72"/>
      <c r="AU14" s="72"/>
      <c r="AV14" s="72"/>
      <c r="AW14" s="72"/>
      <c r="AX14" s="72"/>
      <c r="AY14" s="72"/>
      <c r="AZ14" s="72"/>
      <c r="BA14" s="72"/>
      <c r="BB14" s="72"/>
      <c r="BC14" s="72"/>
      <c r="BD14" s="72"/>
      <c r="BE14" s="72"/>
      <c r="BF14" s="72"/>
      <c r="BG14" s="72"/>
      <c r="BH14" s="72"/>
      <c r="BI14" s="72"/>
      <c r="BJ14" s="72"/>
      <c r="BK14" s="72"/>
      <c r="BL14" s="72"/>
      <c r="BM14" s="72"/>
      <c r="BN14" s="72"/>
      <c r="BO14" s="72"/>
      <c r="BP14" s="72"/>
      <c r="BQ14" s="72"/>
      <c r="BR14" s="72"/>
      <c r="BS14" s="72"/>
      <c r="BT14" s="72"/>
      <c r="BU14" s="72"/>
      <c r="BV14" s="72"/>
      <c r="BW14" s="72"/>
      <c r="BX14" s="72"/>
      <c r="BY14" s="72"/>
      <c r="BZ14" s="72"/>
      <c r="CA14" s="72"/>
      <c r="CB14" s="72"/>
      <c r="CC14" s="72"/>
      <c r="CD14" s="72"/>
      <c r="CE14" s="72"/>
      <c r="CF14" s="72"/>
      <c r="CG14" s="72"/>
      <c r="CH14" s="72"/>
      <c r="CI14" s="72"/>
      <c r="CJ14" s="72"/>
      <c r="CK14" s="72"/>
      <c r="CL14" s="72"/>
      <c r="CM14" s="72"/>
      <c r="CN14" s="72"/>
      <c r="CO14" s="72"/>
      <c r="CP14" s="72"/>
      <c r="CQ14" s="72"/>
      <c r="CR14" s="72"/>
      <c r="CS14" s="72"/>
      <c r="CT14" s="72"/>
      <c r="CU14" s="72"/>
      <c r="CV14" s="72"/>
      <c r="CW14" s="72"/>
      <c r="CX14" s="72"/>
      <c r="CY14" s="72"/>
      <c r="CZ14" s="72"/>
      <c r="DA14" s="72"/>
      <c r="DB14" s="72"/>
      <c r="DC14" s="72"/>
      <c r="DD14" s="72"/>
      <c r="DE14" s="72"/>
      <c r="DF14" s="72"/>
      <c r="DG14" s="72"/>
      <c r="DH14" s="72"/>
      <c r="DI14" s="72"/>
      <c r="DJ14" s="72"/>
      <c r="DK14" s="72"/>
      <c r="DL14" s="72"/>
      <c r="DM14" s="72"/>
      <c r="DN14" s="72"/>
      <c r="DO14" s="72"/>
      <c r="DP14" s="72"/>
      <c r="DQ14" s="72"/>
      <c r="DR14" s="72"/>
      <c r="DS14" s="72"/>
    </row>
    <row r="15" spans="1:123" ht="22.15" customHeight="1" x14ac:dyDescent="0.25">
      <c r="B15" s="35"/>
      <c r="D15" s="8"/>
      <c r="E15" s="13"/>
      <c r="F15" s="41"/>
      <c r="G15" s="37">
        <f t="shared" si="0"/>
        <v>0</v>
      </c>
      <c r="H15" s="6"/>
      <c r="I15" s="13"/>
      <c r="J15" s="41"/>
      <c r="K15" s="37">
        <f t="shared" si="1"/>
        <v>0</v>
      </c>
    </row>
    <row r="16" spans="1:123" ht="22.15" customHeight="1" x14ac:dyDescent="0.25">
      <c r="B16" s="35"/>
      <c r="D16" s="8"/>
      <c r="E16" s="13"/>
      <c r="F16" s="41"/>
      <c r="G16" s="37">
        <f t="shared" si="0"/>
        <v>0</v>
      </c>
      <c r="H16" s="6"/>
      <c r="I16" s="13"/>
      <c r="J16" s="41"/>
      <c r="K16" s="37">
        <f t="shared" si="1"/>
        <v>0</v>
      </c>
    </row>
    <row r="17" spans="2:123" s="1" customFormat="1" ht="22.15" customHeight="1" x14ac:dyDescent="0.2">
      <c r="B17" s="27" t="s">
        <v>38</v>
      </c>
      <c r="D17" s="8"/>
      <c r="E17" s="13"/>
      <c r="F17" s="41"/>
      <c r="G17" s="37">
        <f t="shared" si="0"/>
        <v>0</v>
      </c>
      <c r="H17" s="6"/>
      <c r="I17" s="13"/>
      <c r="J17" s="41"/>
      <c r="K17" s="37">
        <f t="shared" si="1"/>
        <v>0</v>
      </c>
      <c r="M17" s="74"/>
      <c r="N17" s="74"/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74"/>
      <c r="AQ17" s="74"/>
      <c r="AR17" s="74"/>
      <c r="AS17" s="74"/>
      <c r="AT17" s="74"/>
      <c r="AU17" s="74"/>
      <c r="AV17" s="74"/>
      <c r="AW17" s="74"/>
      <c r="AX17" s="74"/>
      <c r="AY17" s="74"/>
      <c r="AZ17" s="74"/>
      <c r="BA17" s="74"/>
      <c r="BB17" s="74"/>
      <c r="BC17" s="74"/>
      <c r="BD17" s="74"/>
      <c r="BE17" s="74"/>
      <c r="BF17" s="74"/>
      <c r="BG17" s="74"/>
      <c r="BH17" s="74"/>
      <c r="BI17" s="74"/>
      <c r="BJ17" s="74"/>
      <c r="BK17" s="74"/>
      <c r="BL17" s="74"/>
      <c r="BM17" s="74"/>
      <c r="BN17" s="74"/>
      <c r="BO17" s="74"/>
      <c r="BP17" s="74"/>
      <c r="BQ17" s="74"/>
      <c r="BR17" s="74"/>
      <c r="BS17" s="74"/>
      <c r="BT17" s="74"/>
      <c r="BU17" s="74"/>
      <c r="BV17" s="74"/>
      <c r="BW17" s="74"/>
      <c r="BX17" s="74"/>
      <c r="BY17" s="74"/>
      <c r="BZ17" s="74"/>
      <c r="CA17" s="74"/>
      <c r="CB17" s="74"/>
      <c r="CC17" s="74"/>
      <c r="CD17" s="74"/>
      <c r="CE17" s="74"/>
      <c r="CF17" s="74"/>
      <c r="CG17" s="74"/>
      <c r="CH17" s="74"/>
      <c r="CI17" s="74"/>
      <c r="CJ17" s="74"/>
      <c r="CK17" s="74"/>
      <c r="CL17" s="74"/>
      <c r="CM17" s="74"/>
      <c r="CN17" s="74"/>
      <c r="CO17" s="74"/>
      <c r="CP17" s="74"/>
      <c r="CQ17" s="74"/>
      <c r="CR17" s="74"/>
      <c r="CS17" s="74"/>
      <c r="CT17" s="74"/>
      <c r="CU17" s="74"/>
      <c r="CV17" s="74"/>
      <c r="CW17" s="74"/>
      <c r="CX17" s="74"/>
      <c r="CY17" s="74"/>
      <c r="CZ17" s="74"/>
      <c r="DA17" s="74"/>
      <c r="DB17" s="74"/>
      <c r="DC17" s="74"/>
      <c r="DD17" s="74"/>
      <c r="DE17" s="74"/>
      <c r="DF17" s="74"/>
      <c r="DG17" s="74"/>
      <c r="DH17" s="74"/>
      <c r="DI17" s="74"/>
      <c r="DJ17" s="74"/>
      <c r="DK17" s="74"/>
      <c r="DL17" s="74"/>
      <c r="DM17" s="74"/>
      <c r="DN17" s="74"/>
      <c r="DO17" s="74"/>
      <c r="DP17" s="74"/>
      <c r="DQ17" s="74"/>
      <c r="DR17" s="74"/>
      <c r="DS17" s="74"/>
    </row>
    <row r="18" spans="2:123" ht="22.15" customHeight="1" x14ac:dyDescent="0.25">
      <c r="B18" s="4"/>
      <c r="D18" s="8"/>
      <c r="E18" s="13"/>
      <c r="F18" s="41"/>
      <c r="G18" s="37">
        <f t="shared" si="0"/>
        <v>0</v>
      </c>
      <c r="H18" s="6"/>
      <c r="I18" s="13"/>
      <c r="J18" s="41"/>
      <c r="K18" s="37">
        <f t="shared" si="1"/>
        <v>0</v>
      </c>
    </row>
    <row r="19" spans="2:123" s="1" customFormat="1" ht="22.15" customHeight="1" thickBot="1" x14ac:dyDescent="0.25">
      <c r="B19" s="27" t="s">
        <v>39</v>
      </c>
      <c r="D19" s="9"/>
      <c r="E19" s="14"/>
      <c r="F19" s="42"/>
      <c r="G19" s="37">
        <f t="shared" si="0"/>
        <v>0</v>
      </c>
      <c r="H19" s="10"/>
      <c r="I19" s="14"/>
      <c r="J19" s="42"/>
      <c r="K19" s="37">
        <f t="shared" si="1"/>
        <v>0</v>
      </c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4"/>
      <c r="AL19" s="74"/>
      <c r="AM19" s="74"/>
      <c r="AN19" s="74"/>
      <c r="AO19" s="74"/>
      <c r="AP19" s="74"/>
      <c r="AQ19" s="74"/>
      <c r="AR19" s="74"/>
      <c r="AS19" s="74"/>
      <c r="AT19" s="74"/>
      <c r="AU19" s="74"/>
      <c r="AV19" s="74"/>
      <c r="AW19" s="74"/>
      <c r="AX19" s="74"/>
      <c r="AY19" s="74"/>
      <c r="AZ19" s="74"/>
      <c r="BA19" s="74"/>
      <c r="BB19" s="74"/>
      <c r="BC19" s="74"/>
      <c r="BD19" s="74"/>
      <c r="BE19" s="74"/>
      <c r="BF19" s="74"/>
      <c r="BG19" s="74"/>
      <c r="BH19" s="74"/>
      <c r="BI19" s="74"/>
      <c r="BJ19" s="74"/>
      <c r="BK19" s="74"/>
      <c r="BL19" s="74"/>
      <c r="BM19" s="74"/>
      <c r="BN19" s="74"/>
      <c r="BO19" s="74"/>
      <c r="BP19" s="74"/>
      <c r="BQ19" s="74"/>
      <c r="BR19" s="74"/>
      <c r="BS19" s="74"/>
      <c r="BT19" s="74"/>
      <c r="BU19" s="74"/>
      <c r="BV19" s="74"/>
      <c r="BW19" s="74"/>
      <c r="BX19" s="74"/>
      <c r="BY19" s="74"/>
      <c r="BZ19" s="74"/>
      <c r="CA19" s="74"/>
      <c r="CB19" s="74"/>
      <c r="CC19" s="74"/>
      <c r="CD19" s="74"/>
      <c r="CE19" s="74"/>
      <c r="CF19" s="74"/>
      <c r="CG19" s="74"/>
      <c r="CH19" s="74"/>
      <c r="CI19" s="74"/>
      <c r="CJ19" s="74"/>
      <c r="CK19" s="74"/>
      <c r="CL19" s="74"/>
      <c r="CM19" s="74"/>
      <c r="CN19" s="74"/>
      <c r="CO19" s="74"/>
      <c r="CP19" s="74"/>
      <c r="CQ19" s="74"/>
      <c r="CR19" s="74"/>
      <c r="CS19" s="74"/>
      <c r="CT19" s="74"/>
      <c r="CU19" s="74"/>
      <c r="CV19" s="74"/>
      <c r="CW19" s="74"/>
      <c r="CX19" s="74"/>
      <c r="CY19" s="74"/>
      <c r="CZ19" s="74"/>
      <c r="DA19" s="74"/>
      <c r="DB19" s="74"/>
      <c r="DC19" s="74"/>
      <c r="DD19" s="74"/>
      <c r="DE19" s="74"/>
      <c r="DF19" s="74"/>
      <c r="DG19" s="74"/>
      <c r="DH19" s="74"/>
      <c r="DI19" s="74"/>
      <c r="DJ19" s="74"/>
      <c r="DK19" s="74"/>
      <c r="DL19" s="74"/>
      <c r="DM19" s="74"/>
      <c r="DN19" s="74"/>
      <c r="DO19" s="74"/>
      <c r="DP19" s="74"/>
      <c r="DQ19" s="74"/>
      <c r="DR19" s="74"/>
      <c r="DS19" s="74"/>
    </row>
    <row r="20" spans="2:123" ht="22.15" customHeight="1" thickTop="1" thickBot="1" x14ac:dyDescent="0.3">
      <c r="B20" s="4"/>
      <c r="D20" s="43" t="s">
        <v>18</v>
      </c>
      <c r="E20" s="44"/>
      <c r="F20" s="45"/>
      <c r="G20" s="40">
        <f>SUM(G10:G19)</f>
        <v>10</v>
      </c>
      <c r="H20" s="46" t="s">
        <v>19</v>
      </c>
      <c r="I20" s="44"/>
      <c r="J20" s="45"/>
      <c r="K20" s="38">
        <f>SUM(K10:K19)</f>
        <v>10</v>
      </c>
    </row>
    <row r="21" spans="2:123" ht="22.15" customHeight="1" thickBot="1" x14ac:dyDescent="0.3">
      <c r="B21" s="27" t="s">
        <v>40</v>
      </c>
      <c r="D21" s="47"/>
      <c r="E21" s="48"/>
      <c r="F21" s="48"/>
      <c r="G21" s="48"/>
      <c r="H21" s="49"/>
      <c r="I21" s="50" t="s">
        <v>20</v>
      </c>
      <c r="J21" s="51"/>
      <c r="K21" s="39">
        <f>SUM(G20,K20)</f>
        <v>20</v>
      </c>
    </row>
    <row r="22" spans="2:123" s="1" customFormat="1" ht="22.15" customHeight="1" x14ac:dyDescent="0.25">
      <c r="B22" s="4"/>
      <c r="D22" s="25" t="s">
        <v>1</v>
      </c>
      <c r="E22" s="21"/>
      <c r="F22" s="21"/>
      <c r="G22" s="21"/>
      <c r="H22" s="21"/>
      <c r="I22" s="21"/>
      <c r="J22" s="21"/>
      <c r="K22" s="21"/>
      <c r="M22" s="74"/>
      <c r="N22" s="74"/>
      <c r="O22" s="74"/>
      <c r="P22" s="74"/>
      <c r="Q22" s="74"/>
      <c r="R22" s="74"/>
      <c r="S22" s="74"/>
      <c r="T22" s="74"/>
      <c r="U22" s="74"/>
      <c r="V22" s="74"/>
      <c r="W22" s="74"/>
      <c r="X22" s="74"/>
      <c r="Y22" s="74"/>
      <c r="Z22" s="74"/>
      <c r="AA22" s="74"/>
      <c r="AB22" s="74"/>
      <c r="AC22" s="74"/>
      <c r="AD22" s="74"/>
      <c r="AE22" s="74"/>
      <c r="AF22" s="74"/>
      <c r="AG22" s="74"/>
      <c r="AH22" s="74"/>
      <c r="AI22" s="74"/>
      <c r="AJ22" s="74"/>
      <c r="AK22" s="74"/>
      <c r="AL22" s="74"/>
      <c r="AM22" s="74"/>
      <c r="AN22" s="74"/>
      <c r="AO22" s="74"/>
      <c r="AP22" s="74"/>
      <c r="AQ22" s="74"/>
      <c r="AR22" s="74"/>
      <c r="AS22" s="74"/>
      <c r="AT22" s="74"/>
      <c r="AU22" s="74"/>
      <c r="AV22" s="74"/>
      <c r="AW22" s="74"/>
      <c r="AX22" s="74"/>
      <c r="AY22" s="74"/>
      <c r="AZ22" s="74"/>
      <c r="BA22" s="74"/>
      <c r="BB22" s="74"/>
      <c r="BC22" s="74"/>
      <c r="BD22" s="74"/>
      <c r="BE22" s="74"/>
      <c r="BF22" s="74"/>
      <c r="BG22" s="74"/>
      <c r="BH22" s="74"/>
      <c r="BI22" s="74"/>
      <c r="BJ22" s="74"/>
      <c r="BK22" s="74"/>
      <c r="BL22" s="74"/>
      <c r="BM22" s="74"/>
      <c r="BN22" s="74"/>
      <c r="BO22" s="74"/>
      <c r="BP22" s="74"/>
      <c r="BQ22" s="74"/>
      <c r="BR22" s="74"/>
      <c r="BS22" s="74"/>
      <c r="BT22" s="74"/>
      <c r="BU22" s="74"/>
      <c r="BV22" s="74"/>
      <c r="BW22" s="74"/>
      <c r="BX22" s="74"/>
      <c r="BY22" s="74"/>
      <c r="BZ22" s="74"/>
      <c r="CA22" s="74"/>
      <c r="CB22" s="74"/>
      <c r="CC22" s="74"/>
      <c r="CD22" s="74"/>
      <c r="CE22" s="74"/>
      <c r="CF22" s="74"/>
      <c r="CG22" s="74"/>
      <c r="CH22" s="74"/>
      <c r="CI22" s="74"/>
      <c r="CJ22" s="74"/>
      <c r="CK22" s="74"/>
      <c r="CL22" s="74"/>
      <c r="CM22" s="74"/>
      <c r="CN22" s="74"/>
      <c r="CO22" s="74"/>
      <c r="CP22" s="74"/>
      <c r="CQ22" s="74"/>
      <c r="CR22" s="74"/>
      <c r="CS22" s="74"/>
      <c r="CT22" s="74"/>
      <c r="CU22" s="74"/>
      <c r="CV22" s="74"/>
      <c r="CW22" s="74"/>
      <c r="CX22" s="74"/>
      <c r="CY22" s="74"/>
      <c r="CZ22" s="74"/>
      <c r="DA22" s="74"/>
      <c r="DB22" s="74"/>
      <c r="DC22" s="74"/>
      <c r="DD22" s="74"/>
      <c r="DE22" s="74"/>
      <c r="DF22" s="74"/>
      <c r="DG22" s="74"/>
      <c r="DH22" s="74"/>
      <c r="DI22" s="74"/>
      <c r="DJ22" s="74"/>
      <c r="DK22" s="74"/>
      <c r="DL22" s="74"/>
      <c r="DM22" s="74"/>
      <c r="DN22" s="74"/>
      <c r="DO22" s="74"/>
      <c r="DP22" s="74"/>
      <c r="DQ22" s="74"/>
      <c r="DR22" s="74"/>
      <c r="DS22" s="74"/>
    </row>
    <row r="23" spans="2:123" ht="22.15" customHeight="1" x14ac:dyDescent="0.25">
      <c r="B23" s="4"/>
      <c r="D23" s="15" t="s">
        <v>21</v>
      </c>
      <c r="E23" s="16" t="s">
        <v>12</v>
      </c>
      <c r="F23" s="17" t="s">
        <v>13</v>
      </c>
      <c r="G23" s="18" t="s">
        <v>14</v>
      </c>
      <c r="H23" s="19" t="s">
        <v>22</v>
      </c>
      <c r="I23" s="16" t="s">
        <v>16</v>
      </c>
      <c r="J23" s="17" t="s">
        <v>17</v>
      </c>
      <c r="K23" s="20" t="s">
        <v>14</v>
      </c>
    </row>
    <row r="24" spans="2:123" ht="22.15" customHeight="1" x14ac:dyDescent="0.25">
      <c r="B24" s="4"/>
      <c r="D24" s="8"/>
      <c r="E24" s="13"/>
      <c r="F24" s="11"/>
      <c r="G24" s="37">
        <f>E24*F24</f>
        <v>0</v>
      </c>
      <c r="H24" s="6"/>
      <c r="I24" s="13"/>
      <c r="J24" s="11"/>
      <c r="K24" s="37">
        <f>I24*J24</f>
        <v>0</v>
      </c>
    </row>
    <row r="25" spans="2:123" ht="22.15" customHeight="1" x14ac:dyDescent="0.25">
      <c r="B25" s="35"/>
      <c r="D25" s="8"/>
      <c r="E25" s="13"/>
      <c r="F25" s="11"/>
      <c r="G25" s="37">
        <f t="shared" ref="G25:G33" si="2">E25*F25</f>
        <v>0</v>
      </c>
      <c r="H25" s="6"/>
      <c r="I25" s="13"/>
      <c r="J25" s="11"/>
      <c r="K25" s="37">
        <f t="shared" ref="K25:K33" si="3">I25*J25</f>
        <v>0</v>
      </c>
    </row>
    <row r="26" spans="2:123" s="7" customFormat="1" ht="22.15" customHeight="1" x14ac:dyDescent="0.2">
      <c r="B26" s="35"/>
      <c r="D26" s="8"/>
      <c r="E26" s="13"/>
      <c r="F26" s="11"/>
      <c r="G26" s="37">
        <f t="shared" si="2"/>
        <v>0</v>
      </c>
      <c r="H26" s="6"/>
      <c r="I26" s="13"/>
      <c r="J26" s="11"/>
      <c r="K26" s="37">
        <f t="shared" si="3"/>
        <v>0</v>
      </c>
      <c r="M26" s="75"/>
      <c r="N26" s="75"/>
      <c r="O26" s="75"/>
      <c r="P26" s="75"/>
      <c r="Q26" s="75"/>
      <c r="R26" s="75"/>
      <c r="S26" s="75"/>
      <c r="T26" s="75"/>
      <c r="U26" s="75"/>
      <c r="V26" s="75"/>
      <c r="W26" s="75"/>
      <c r="X26" s="75"/>
      <c r="Y26" s="75"/>
      <c r="Z26" s="75"/>
      <c r="AA26" s="75"/>
      <c r="AB26" s="75"/>
      <c r="AC26" s="75"/>
      <c r="AD26" s="75"/>
      <c r="AE26" s="75"/>
      <c r="AF26" s="75"/>
      <c r="AG26" s="75"/>
      <c r="AH26" s="75"/>
      <c r="AI26" s="75"/>
      <c r="AJ26" s="75"/>
      <c r="AK26" s="75"/>
      <c r="AL26" s="75"/>
      <c r="AM26" s="75"/>
      <c r="AN26" s="75"/>
      <c r="AO26" s="75"/>
      <c r="AP26" s="75"/>
      <c r="AQ26" s="75"/>
      <c r="AR26" s="75"/>
      <c r="AS26" s="75"/>
      <c r="AT26" s="75"/>
      <c r="AU26" s="75"/>
      <c r="AV26" s="75"/>
      <c r="AW26" s="75"/>
      <c r="AX26" s="75"/>
      <c r="AY26" s="75"/>
      <c r="AZ26" s="75"/>
      <c r="BA26" s="75"/>
      <c r="BB26" s="75"/>
      <c r="BC26" s="75"/>
      <c r="BD26" s="75"/>
      <c r="BE26" s="75"/>
      <c r="BF26" s="75"/>
      <c r="BG26" s="75"/>
      <c r="BH26" s="75"/>
      <c r="BI26" s="75"/>
      <c r="BJ26" s="75"/>
      <c r="BK26" s="75"/>
      <c r="BL26" s="75"/>
      <c r="BM26" s="75"/>
      <c r="BN26" s="75"/>
      <c r="BO26" s="75"/>
      <c r="BP26" s="75"/>
      <c r="BQ26" s="75"/>
      <c r="BR26" s="75"/>
      <c r="BS26" s="75"/>
      <c r="BT26" s="75"/>
      <c r="BU26" s="75"/>
      <c r="BV26" s="75"/>
      <c r="BW26" s="75"/>
      <c r="BX26" s="75"/>
      <c r="BY26" s="75"/>
      <c r="BZ26" s="75"/>
      <c r="CA26" s="75"/>
      <c r="CB26" s="75"/>
      <c r="CC26" s="75"/>
      <c r="CD26" s="75"/>
      <c r="CE26" s="75"/>
      <c r="CF26" s="75"/>
      <c r="CG26" s="75"/>
      <c r="CH26" s="75"/>
      <c r="CI26" s="75"/>
      <c r="CJ26" s="75"/>
      <c r="CK26" s="75"/>
      <c r="CL26" s="75"/>
      <c r="CM26" s="75"/>
      <c r="CN26" s="75"/>
      <c r="CO26" s="75"/>
      <c r="CP26" s="75"/>
      <c r="CQ26" s="75"/>
      <c r="CR26" s="75"/>
      <c r="CS26" s="75"/>
      <c r="CT26" s="75"/>
      <c r="CU26" s="75"/>
      <c r="CV26" s="75"/>
      <c r="CW26" s="75"/>
      <c r="CX26" s="75"/>
      <c r="CY26" s="75"/>
      <c r="CZ26" s="75"/>
      <c r="DA26" s="75"/>
      <c r="DB26" s="75"/>
      <c r="DC26" s="75"/>
      <c r="DD26" s="75"/>
      <c r="DE26" s="75"/>
      <c r="DF26" s="75"/>
      <c r="DG26" s="75"/>
      <c r="DH26" s="75"/>
      <c r="DI26" s="75"/>
      <c r="DJ26" s="75"/>
      <c r="DK26" s="75"/>
      <c r="DL26" s="75"/>
      <c r="DM26" s="75"/>
      <c r="DN26" s="75"/>
      <c r="DO26" s="75"/>
      <c r="DP26" s="75"/>
      <c r="DQ26" s="75"/>
      <c r="DR26" s="75"/>
      <c r="DS26" s="75"/>
    </row>
    <row r="27" spans="2:123" ht="22.15" customHeight="1" x14ac:dyDescent="0.25">
      <c r="B27" s="27" t="s">
        <v>41</v>
      </c>
      <c r="D27" s="8"/>
      <c r="E27" s="13"/>
      <c r="F27" s="11"/>
      <c r="G27" s="37">
        <f t="shared" si="2"/>
        <v>0</v>
      </c>
      <c r="H27" s="6"/>
      <c r="I27" s="13"/>
      <c r="J27" s="11"/>
      <c r="K27" s="37">
        <f t="shared" si="3"/>
        <v>0</v>
      </c>
    </row>
    <row r="28" spans="2:123" ht="22.15" customHeight="1" x14ac:dyDescent="0.25">
      <c r="B28" s="54"/>
      <c r="D28" s="8"/>
      <c r="E28" s="13"/>
      <c r="F28" s="11"/>
      <c r="G28" s="37">
        <f t="shared" si="2"/>
        <v>0</v>
      </c>
      <c r="H28" s="6"/>
      <c r="I28" s="13"/>
      <c r="J28" s="11"/>
      <c r="K28" s="37">
        <f t="shared" si="3"/>
        <v>0</v>
      </c>
    </row>
    <row r="29" spans="2:123" ht="22.15" customHeight="1" x14ac:dyDescent="0.25">
      <c r="B29" s="54"/>
      <c r="D29" s="8"/>
      <c r="E29" s="13"/>
      <c r="F29" s="11"/>
      <c r="G29" s="37">
        <f t="shared" si="2"/>
        <v>0</v>
      </c>
      <c r="H29" s="6"/>
      <c r="I29" s="13"/>
      <c r="J29" s="11"/>
      <c r="K29" s="37">
        <f t="shared" si="3"/>
        <v>0</v>
      </c>
    </row>
    <row r="30" spans="2:123" ht="22.15" customHeight="1" x14ac:dyDescent="0.25">
      <c r="B30" s="54"/>
      <c r="D30" s="8"/>
      <c r="E30" s="13"/>
      <c r="F30" s="11"/>
      <c r="G30" s="37">
        <f t="shared" si="2"/>
        <v>0</v>
      </c>
      <c r="H30" s="6"/>
      <c r="I30" s="13"/>
      <c r="J30" s="11"/>
      <c r="K30" s="37">
        <f t="shared" si="3"/>
        <v>0</v>
      </c>
    </row>
    <row r="31" spans="2:123" ht="22.15" customHeight="1" x14ac:dyDescent="0.25">
      <c r="B31" s="54"/>
      <c r="D31" s="8"/>
      <c r="E31" s="13"/>
      <c r="F31" s="11"/>
      <c r="G31" s="37">
        <f t="shared" si="2"/>
        <v>0</v>
      </c>
      <c r="H31" s="6"/>
      <c r="I31" s="13"/>
      <c r="J31" s="11"/>
      <c r="K31" s="37">
        <f t="shared" si="3"/>
        <v>0</v>
      </c>
    </row>
    <row r="32" spans="2:123" ht="22.15" customHeight="1" x14ac:dyDescent="0.25">
      <c r="B32" s="54"/>
      <c r="D32" s="8"/>
      <c r="E32" s="13"/>
      <c r="F32" s="11"/>
      <c r="G32" s="37">
        <f t="shared" si="2"/>
        <v>0</v>
      </c>
      <c r="H32" s="6"/>
      <c r="I32" s="13"/>
      <c r="J32" s="11"/>
      <c r="K32" s="37">
        <f t="shared" si="3"/>
        <v>0</v>
      </c>
    </row>
    <row r="33" spans="2:123" ht="22.15" customHeight="1" thickBot="1" x14ac:dyDescent="0.3">
      <c r="B33" s="54"/>
      <c r="D33" s="9"/>
      <c r="E33" s="14"/>
      <c r="F33" s="12"/>
      <c r="G33" s="37">
        <f t="shared" si="2"/>
        <v>0</v>
      </c>
      <c r="H33" s="10"/>
      <c r="I33" s="14"/>
      <c r="J33" s="12"/>
      <c r="K33" s="37">
        <f t="shared" si="3"/>
        <v>0</v>
      </c>
    </row>
    <row r="34" spans="2:123" ht="22.15" customHeight="1" thickTop="1" thickBot="1" x14ac:dyDescent="0.3">
      <c r="B34" s="54"/>
      <c r="D34" s="43" t="s">
        <v>23</v>
      </c>
      <c r="E34" s="44"/>
      <c r="F34" s="45"/>
      <c r="G34" s="40">
        <f>SUM(G24:G33)</f>
        <v>0</v>
      </c>
      <c r="H34" s="46" t="s">
        <v>24</v>
      </c>
      <c r="I34" s="44"/>
      <c r="J34" s="45"/>
      <c r="K34" s="38">
        <f>SUM(K24:K33)</f>
        <v>0</v>
      </c>
    </row>
    <row r="35" spans="2:123" ht="22.15" customHeight="1" thickBot="1" x14ac:dyDescent="0.3">
      <c r="B35" s="54"/>
      <c r="D35" s="47"/>
      <c r="E35" s="48"/>
      <c r="F35" s="48"/>
      <c r="G35" s="48"/>
      <c r="H35" s="49"/>
      <c r="I35" s="50" t="s">
        <v>25</v>
      </c>
      <c r="J35" s="51"/>
      <c r="K35" s="39">
        <f>SUM(G34,K34)</f>
        <v>0</v>
      </c>
    </row>
    <row r="36" spans="2:123" ht="22.15" customHeight="1" thickBot="1" x14ac:dyDescent="0.3">
      <c r="B36" s="54"/>
      <c r="D36" s="21"/>
      <c r="E36" s="21"/>
      <c r="F36" s="21"/>
      <c r="G36" s="21"/>
      <c r="H36" s="21"/>
      <c r="I36" s="21"/>
      <c r="J36" s="21"/>
      <c r="K36" s="21"/>
    </row>
    <row r="37" spans="2:123" s="1" customFormat="1" ht="25.15" customHeight="1" thickBot="1" x14ac:dyDescent="0.3">
      <c r="B37" s="54"/>
      <c r="D37" s="32" t="s">
        <v>28</v>
      </c>
      <c r="E37" s="69"/>
      <c r="F37" s="69"/>
      <c r="G37" s="34" t="s">
        <v>27</v>
      </c>
      <c r="H37" s="33"/>
      <c r="I37" s="50" t="s">
        <v>26</v>
      </c>
      <c r="J37" s="51"/>
      <c r="K37" s="39">
        <f>SUM(K21,K35)</f>
        <v>20</v>
      </c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74"/>
      <c r="AB37" s="74"/>
      <c r="AC37" s="74"/>
      <c r="AD37" s="74"/>
      <c r="AE37" s="74"/>
      <c r="AF37" s="74"/>
      <c r="AG37" s="74"/>
      <c r="AH37" s="74"/>
      <c r="AI37" s="74"/>
      <c r="AJ37" s="74"/>
      <c r="AK37" s="74"/>
      <c r="AL37" s="74"/>
      <c r="AM37" s="74"/>
      <c r="AN37" s="74"/>
      <c r="AO37" s="74"/>
      <c r="AP37" s="74"/>
      <c r="AQ37" s="74"/>
      <c r="AR37" s="74"/>
      <c r="AS37" s="74"/>
      <c r="AT37" s="74"/>
      <c r="AU37" s="74"/>
      <c r="AV37" s="74"/>
      <c r="AW37" s="74"/>
      <c r="AX37" s="74"/>
      <c r="AY37" s="74"/>
      <c r="AZ37" s="74"/>
      <c r="BA37" s="74"/>
      <c r="BB37" s="74"/>
      <c r="BC37" s="74"/>
      <c r="BD37" s="74"/>
      <c r="BE37" s="74"/>
      <c r="BF37" s="74"/>
      <c r="BG37" s="74"/>
      <c r="BH37" s="74"/>
      <c r="BI37" s="74"/>
      <c r="BJ37" s="74"/>
      <c r="BK37" s="74"/>
      <c r="BL37" s="74"/>
      <c r="BM37" s="74"/>
      <c r="BN37" s="74"/>
      <c r="BO37" s="74"/>
      <c r="BP37" s="74"/>
      <c r="BQ37" s="74"/>
      <c r="BR37" s="74"/>
      <c r="BS37" s="74"/>
      <c r="BT37" s="74"/>
      <c r="BU37" s="74"/>
      <c r="BV37" s="74"/>
      <c r="BW37" s="74"/>
      <c r="BX37" s="74"/>
      <c r="BY37" s="74"/>
      <c r="BZ37" s="74"/>
      <c r="CA37" s="74"/>
      <c r="CB37" s="74"/>
      <c r="CC37" s="74"/>
      <c r="CD37" s="74"/>
      <c r="CE37" s="74"/>
      <c r="CF37" s="74"/>
      <c r="CG37" s="74"/>
      <c r="CH37" s="74"/>
      <c r="CI37" s="74"/>
      <c r="CJ37" s="74"/>
      <c r="CK37" s="74"/>
      <c r="CL37" s="74"/>
      <c r="CM37" s="74"/>
      <c r="CN37" s="74"/>
      <c r="CO37" s="74"/>
      <c r="CP37" s="74"/>
      <c r="CQ37" s="74"/>
      <c r="CR37" s="74"/>
      <c r="CS37" s="74"/>
      <c r="CT37" s="74"/>
      <c r="CU37" s="74"/>
      <c r="CV37" s="74"/>
      <c r="CW37" s="74"/>
      <c r="CX37" s="74"/>
      <c r="CY37" s="74"/>
      <c r="CZ37" s="74"/>
      <c r="DA37" s="74"/>
      <c r="DB37" s="74"/>
      <c r="DC37" s="74"/>
      <c r="DD37" s="74"/>
      <c r="DE37" s="74"/>
      <c r="DF37" s="74"/>
      <c r="DG37" s="74"/>
      <c r="DH37" s="74"/>
      <c r="DI37" s="74"/>
      <c r="DJ37" s="74"/>
      <c r="DK37" s="74"/>
      <c r="DL37" s="74"/>
      <c r="DM37" s="74"/>
      <c r="DN37" s="74"/>
      <c r="DO37" s="74"/>
      <c r="DP37" s="74"/>
      <c r="DQ37" s="74"/>
      <c r="DR37" s="74"/>
      <c r="DS37" s="74"/>
    </row>
    <row r="38" spans="2:123" s="21" customFormat="1" x14ac:dyDescent="0.25">
      <c r="C38" s="36"/>
      <c r="D38"/>
      <c r="E38"/>
      <c r="F38"/>
      <c r="G38"/>
      <c r="H38"/>
      <c r="I38"/>
      <c r="J38"/>
      <c r="K38"/>
      <c r="M38" s="76"/>
      <c r="N38" s="76"/>
      <c r="O38" s="76"/>
      <c r="P38" s="76"/>
      <c r="Q38" s="76"/>
      <c r="R38" s="76"/>
      <c r="S38" s="76"/>
      <c r="T38" s="76"/>
      <c r="U38" s="76"/>
      <c r="V38" s="76"/>
      <c r="W38" s="76"/>
      <c r="X38" s="76"/>
      <c r="Y38" s="76"/>
      <c r="Z38" s="76"/>
      <c r="AA38" s="76"/>
      <c r="AB38" s="76"/>
      <c r="AC38" s="76"/>
      <c r="AD38" s="76"/>
      <c r="AE38" s="76"/>
      <c r="AF38" s="76"/>
      <c r="AG38" s="76"/>
      <c r="AH38" s="76"/>
      <c r="AI38" s="76"/>
      <c r="AJ38" s="76"/>
      <c r="AK38" s="76"/>
      <c r="AL38" s="76"/>
      <c r="AM38" s="76"/>
      <c r="AN38" s="76"/>
      <c r="AO38" s="76"/>
      <c r="AP38" s="76"/>
      <c r="AQ38" s="76"/>
      <c r="AR38" s="76"/>
      <c r="AS38" s="76"/>
      <c r="AT38" s="76"/>
      <c r="AU38" s="76"/>
      <c r="AV38" s="76"/>
      <c r="AW38" s="76"/>
      <c r="AX38" s="76"/>
      <c r="AY38" s="76"/>
      <c r="AZ38" s="76"/>
      <c r="BA38" s="76"/>
      <c r="BB38" s="76"/>
      <c r="BC38" s="76"/>
      <c r="BD38" s="76"/>
      <c r="BE38" s="76"/>
      <c r="BF38" s="76"/>
      <c r="BG38" s="76"/>
      <c r="BH38" s="76"/>
      <c r="BI38" s="76"/>
      <c r="BJ38" s="76"/>
      <c r="BK38" s="76"/>
      <c r="BL38" s="76"/>
      <c r="BM38" s="76"/>
      <c r="BN38" s="76"/>
      <c r="BO38" s="76"/>
      <c r="BP38" s="76"/>
      <c r="BQ38" s="76"/>
      <c r="BR38" s="76"/>
      <c r="BS38" s="76"/>
      <c r="BT38" s="76"/>
      <c r="BU38" s="76"/>
      <c r="BV38" s="76"/>
      <c r="BW38" s="76"/>
      <c r="BX38" s="76"/>
      <c r="BY38" s="76"/>
      <c r="BZ38" s="76"/>
      <c r="CA38" s="76"/>
      <c r="CB38" s="76"/>
      <c r="CC38" s="76"/>
      <c r="CD38" s="76"/>
      <c r="CE38" s="76"/>
      <c r="CF38" s="76"/>
      <c r="CG38" s="76"/>
      <c r="CH38" s="76"/>
      <c r="CI38" s="76"/>
      <c r="CJ38" s="76"/>
      <c r="CK38" s="76"/>
      <c r="CL38" s="76"/>
      <c r="CM38" s="76"/>
      <c r="CN38" s="76"/>
      <c r="CO38" s="76"/>
      <c r="CP38" s="76"/>
      <c r="CQ38" s="76"/>
      <c r="CR38" s="76"/>
      <c r="CS38" s="76"/>
      <c r="CT38" s="76"/>
      <c r="CU38" s="76"/>
      <c r="CV38" s="76"/>
      <c r="CW38" s="76"/>
      <c r="CX38" s="76"/>
      <c r="CY38" s="76"/>
      <c r="CZ38" s="76"/>
      <c r="DA38" s="76"/>
      <c r="DB38" s="76"/>
      <c r="DC38" s="76"/>
      <c r="DD38" s="76"/>
      <c r="DE38" s="76"/>
      <c r="DF38" s="76"/>
      <c r="DG38" s="76"/>
      <c r="DH38" s="76"/>
      <c r="DI38" s="76"/>
      <c r="DJ38" s="76"/>
      <c r="DK38" s="76"/>
      <c r="DL38" s="76"/>
      <c r="DM38" s="76"/>
      <c r="DN38" s="76"/>
      <c r="DO38" s="76"/>
      <c r="DP38" s="76"/>
      <c r="DQ38" s="76"/>
      <c r="DR38" s="76"/>
      <c r="DS38" s="76"/>
    </row>
    <row r="39" spans="2:123" s="73" customFormat="1" x14ac:dyDescent="0.25"/>
    <row r="40" spans="2:123" s="73" customFormat="1" x14ac:dyDescent="0.25"/>
    <row r="41" spans="2:123" s="73" customFormat="1" x14ac:dyDescent="0.25"/>
    <row r="42" spans="2:123" s="73" customFormat="1" x14ac:dyDescent="0.25"/>
    <row r="43" spans="2:123" s="73" customFormat="1" x14ac:dyDescent="0.25"/>
    <row r="44" spans="2:123" s="73" customFormat="1" x14ac:dyDescent="0.25"/>
    <row r="45" spans="2:123" s="73" customFormat="1" x14ac:dyDescent="0.25"/>
    <row r="46" spans="2:123" s="73" customFormat="1" x14ac:dyDescent="0.25"/>
    <row r="47" spans="2:123" s="73" customFormat="1" x14ac:dyDescent="0.25"/>
    <row r="48" spans="2:123" s="73" customFormat="1" x14ac:dyDescent="0.25"/>
    <row r="49" s="73" customFormat="1" x14ac:dyDescent="0.25"/>
    <row r="50" s="73" customFormat="1" x14ac:dyDescent="0.25"/>
    <row r="51" s="73" customFormat="1" x14ac:dyDescent="0.25"/>
    <row r="52" s="73" customFormat="1" x14ac:dyDescent="0.25"/>
    <row r="53" s="73" customFormat="1" x14ac:dyDescent="0.25"/>
    <row r="54" s="73" customFormat="1" x14ac:dyDescent="0.25"/>
    <row r="55" s="73" customFormat="1" x14ac:dyDescent="0.25"/>
    <row r="56" s="73" customFormat="1" x14ac:dyDescent="0.25"/>
    <row r="57" s="73" customFormat="1" x14ac:dyDescent="0.25"/>
    <row r="58" s="73" customFormat="1" x14ac:dyDescent="0.25"/>
    <row r="59" s="73" customFormat="1" x14ac:dyDescent="0.25"/>
    <row r="60" s="73" customFormat="1" x14ac:dyDescent="0.25"/>
    <row r="61" s="73" customFormat="1" x14ac:dyDescent="0.25"/>
    <row r="62" s="73" customFormat="1" x14ac:dyDescent="0.25"/>
    <row r="63" s="73" customFormat="1" x14ac:dyDescent="0.25"/>
    <row r="64" s="73" customFormat="1" x14ac:dyDescent="0.25"/>
    <row r="65" s="73" customFormat="1" x14ac:dyDescent="0.25"/>
    <row r="66" s="73" customFormat="1" x14ac:dyDescent="0.25"/>
    <row r="67" s="73" customFormat="1" x14ac:dyDescent="0.25"/>
    <row r="68" s="73" customFormat="1" x14ac:dyDescent="0.25"/>
    <row r="69" s="73" customFormat="1" x14ac:dyDescent="0.25"/>
    <row r="70" s="73" customFormat="1" x14ac:dyDescent="0.25"/>
    <row r="71" s="73" customFormat="1" x14ac:dyDescent="0.25"/>
    <row r="72" s="73" customFormat="1" x14ac:dyDescent="0.25"/>
    <row r="73" s="73" customFormat="1" x14ac:dyDescent="0.25"/>
    <row r="74" s="73" customFormat="1" x14ac:dyDescent="0.25"/>
    <row r="75" s="73" customFormat="1" x14ac:dyDescent="0.25"/>
    <row r="76" s="73" customFormat="1" x14ac:dyDescent="0.25"/>
    <row r="77" s="73" customFormat="1" x14ac:dyDescent="0.25"/>
    <row r="78" s="73" customFormat="1" x14ac:dyDescent="0.25"/>
    <row r="79" s="73" customFormat="1" x14ac:dyDescent="0.25"/>
    <row r="80" s="73" customFormat="1" x14ac:dyDescent="0.25"/>
    <row r="81" s="73" customFormat="1" x14ac:dyDescent="0.25"/>
    <row r="82" s="73" customFormat="1" x14ac:dyDescent="0.25"/>
    <row r="83" s="73" customFormat="1" x14ac:dyDescent="0.25"/>
    <row r="84" s="73" customFormat="1" x14ac:dyDescent="0.25"/>
    <row r="85" s="73" customFormat="1" x14ac:dyDescent="0.25"/>
    <row r="86" s="73" customFormat="1" x14ac:dyDescent="0.25"/>
    <row r="87" s="73" customFormat="1" x14ac:dyDescent="0.25"/>
    <row r="88" s="73" customFormat="1" x14ac:dyDescent="0.25"/>
    <row r="89" s="73" customFormat="1" x14ac:dyDescent="0.25"/>
    <row r="90" s="73" customFormat="1" x14ac:dyDescent="0.25"/>
    <row r="91" s="73" customFormat="1" x14ac:dyDescent="0.25"/>
    <row r="92" s="73" customFormat="1" x14ac:dyDescent="0.25"/>
    <row r="93" s="73" customFormat="1" x14ac:dyDescent="0.25"/>
    <row r="94" s="73" customFormat="1" x14ac:dyDescent="0.25"/>
    <row r="95" s="73" customFormat="1" x14ac:dyDescent="0.25"/>
    <row r="96" s="73" customFormat="1" x14ac:dyDescent="0.25"/>
    <row r="97" s="73" customFormat="1" x14ac:dyDescent="0.25"/>
    <row r="98" s="73" customFormat="1" x14ac:dyDescent="0.25"/>
    <row r="99" s="73" customFormat="1" x14ac:dyDescent="0.25"/>
    <row r="100" s="73" customFormat="1" x14ac:dyDescent="0.25"/>
    <row r="101" s="73" customFormat="1" x14ac:dyDescent="0.25"/>
    <row r="102" s="73" customFormat="1" x14ac:dyDescent="0.25"/>
    <row r="103" s="73" customFormat="1" x14ac:dyDescent="0.25"/>
    <row r="104" s="73" customFormat="1" x14ac:dyDescent="0.25"/>
    <row r="105" s="73" customFormat="1" x14ac:dyDescent="0.25"/>
    <row r="106" s="73" customFormat="1" x14ac:dyDescent="0.25"/>
    <row r="107" s="73" customFormat="1" x14ac:dyDescent="0.25"/>
    <row r="108" s="73" customFormat="1" x14ac:dyDescent="0.25"/>
    <row r="109" s="73" customFormat="1" x14ac:dyDescent="0.25"/>
    <row r="110" s="73" customFormat="1" x14ac:dyDescent="0.25"/>
    <row r="111" s="73" customFormat="1" x14ac:dyDescent="0.25"/>
    <row r="112" s="73" customFormat="1" x14ac:dyDescent="0.25"/>
    <row r="113" s="73" customFormat="1" x14ac:dyDescent="0.25"/>
    <row r="114" s="73" customFormat="1" x14ac:dyDescent="0.25"/>
    <row r="115" s="73" customFormat="1" x14ac:dyDescent="0.25"/>
    <row r="116" s="73" customFormat="1" x14ac:dyDescent="0.25"/>
    <row r="117" s="73" customFormat="1" x14ac:dyDescent="0.25"/>
    <row r="118" s="73" customFormat="1" x14ac:dyDescent="0.25"/>
    <row r="119" s="73" customFormat="1" x14ac:dyDescent="0.25"/>
    <row r="120" s="73" customFormat="1" x14ac:dyDescent="0.25"/>
    <row r="121" s="73" customFormat="1" x14ac:dyDescent="0.25"/>
    <row r="122" s="73" customFormat="1" x14ac:dyDescent="0.25"/>
    <row r="123" s="73" customFormat="1" x14ac:dyDescent="0.25"/>
    <row r="124" s="73" customFormat="1" x14ac:dyDescent="0.25"/>
    <row r="125" s="73" customFormat="1" x14ac:dyDescent="0.25"/>
    <row r="126" s="73" customFormat="1" x14ac:dyDescent="0.25"/>
    <row r="127" s="73" customFormat="1" x14ac:dyDescent="0.25"/>
    <row r="128" s="73" customFormat="1" x14ac:dyDescent="0.25"/>
    <row r="129" s="73" customFormat="1" x14ac:dyDescent="0.25"/>
    <row r="130" s="73" customFormat="1" x14ac:dyDescent="0.25"/>
    <row r="131" s="73" customFormat="1" x14ac:dyDescent="0.25"/>
    <row r="132" s="73" customFormat="1" x14ac:dyDescent="0.25"/>
    <row r="133" s="73" customFormat="1" x14ac:dyDescent="0.25"/>
    <row r="134" s="73" customFormat="1" x14ac:dyDescent="0.25"/>
    <row r="135" s="73" customFormat="1" x14ac:dyDescent="0.25"/>
    <row r="136" s="73" customFormat="1" x14ac:dyDescent="0.25"/>
    <row r="137" s="73" customFormat="1" x14ac:dyDescent="0.25"/>
    <row r="138" s="73" customFormat="1" x14ac:dyDescent="0.25"/>
    <row r="139" s="73" customFormat="1" x14ac:dyDescent="0.25"/>
    <row r="140" s="73" customFormat="1" x14ac:dyDescent="0.25"/>
    <row r="141" s="73" customFormat="1" x14ac:dyDescent="0.25"/>
    <row r="142" s="73" customFormat="1" x14ac:dyDescent="0.25"/>
    <row r="143" s="73" customFormat="1" x14ac:dyDescent="0.25"/>
    <row r="144" s="73" customFormat="1" x14ac:dyDescent="0.25"/>
    <row r="145" s="73" customFormat="1" x14ac:dyDescent="0.25"/>
    <row r="146" s="73" customFormat="1" x14ac:dyDescent="0.25"/>
    <row r="147" s="73" customFormat="1" x14ac:dyDescent="0.25"/>
    <row r="148" s="73" customFormat="1" x14ac:dyDescent="0.25"/>
    <row r="149" s="73" customFormat="1" x14ac:dyDescent="0.25"/>
    <row r="150" s="73" customFormat="1" x14ac:dyDescent="0.25"/>
    <row r="151" s="73" customFormat="1" x14ac:dyDescent="0.25"/>
    <row r="152" s="73" customFormat="1" x14ac:dyDescent="0.25"/>
    <row r="153" s="73" customFormat="1" x14ac:dyDescent="0.25"/>
    <row r="154" s="73" customFormat="1" x14ac:dyDescent="0.25"/>
    <row r="155" s="73" customFormat="1" x14ac:dyDescent="0.25"/>
    <row r="156" s="73" customFormat="1" x14ac:dyDescent="0.25"/>
    <row r="157" s="73" customFormat="1" x14ac:dyDescent="0.25"/>
    <row r="158" s="73" customFormat="1" x14ac:dyDescent="0.25"/>
    <row r="159" s="73" customFormat="1" x14ac:dyDescent="0.25"/>
    <row r="160" s="73" customFormat="1" x14ac:dyDescent="0.25"/>
    <row r="161" s="73" customFormat="1" x14ac:dyDescent="0.25"/>
    <row r="162" s="73" customFormat="1" x14ac:dyDescent="0.25"/>
    <row r="163" s="73" customFormat="1" x14ac:dyDescent="0.25"/>
    <row r="164" s="73" customFormat="1" x14ac:dyDescent="0.25"/>
    <row r="165" s="73" customFormat="1" x14ac:dyDescent="0.25"/>
    <row r="166" s="73" customFormat="1" x14ac:dyDescent="0.25"/>
    <row r="167" s="73" customFormat="1" x14ac:dyDescent="0.25"/>
    <row r="168" s="73" customFormat="1" x14ac:dyDescent="0.25"/>
    <row r="169" s="73" customFormat="1" x14ac:dyDescent="0.25"/>
    <row r="170" s="73" customFormat="1" x14ac:dyDescent="0.25"/>
    <row r="171" s="73" customFormat="1" x14ac:dyDescent="0.25"/>
    <row r="172" s="73" customFormat="1" x14ac:dyDescent="0.25"/>
    <row r="173" s="73" customFormat="1" x14ac:dyDescent="0.25"/>
    <row r="174" s="73" customFormat="1" x14ac:dyDescent="0.25"/>
    <row r="175" s="73" customFormat="1" x14ac:dyDescent="0.25"/>
    <row r="176" s="73" customFormat="1" x14ac:dyDescent="0.25"/>
    <row r="177" s="73" customFormat="1" x14ac:dyDescent="0.25"/>
    <row r="178" s="73" customFormat="1" x14ac:dyDescent="0.25"/>
    <row r="179" s="73" customFormat="1" x14ac:dyDescent="0.25"/>
    <row r="180" s="73" customFormat="1" x14ac:dyDescent="0.25"/>
    <row r="181" s="73" customFormat="1" x14ac:dyDescent="0.25"/>
    <row r="182" s="73" customFormat="1" x14ac:dyDescent="0.25"/>
    <row r="183" s="73" customFormat="1" x14ac:dyDescent="0.25"/>
    <row r="184" s="73" customFormat="1" x14ac:dyDescent="0.25"/>
    <row r="185" s="73" customFormat="1" x14ac:dyDescent="0.25"/>
    <row r="186" s="73" customFormat="1" x14ac:dyDescent="0.25"/>
    <row r="187" s="73" customFormat="1" x14ac:dyDescent="0.25"/>
    <row r="188" s="73" customFormat="1" x14ac:dyDescent="0.25"/>
    <row r="189" s="73" customFormat="1" x14ac:dyDescent="0.25"/>
    <row r="190" s="73" customFormat="1" x14ac:dyDescent="0.25"/>
    <row r="191" s="73" customFormat="1" x14ac:dyDescent="0.25"/>
    <row r="192" s="73" customFormat="1" x14ac:dyDescent="0.25"/>
    <row r="193" s="73" customFormat="1" x14ac:dyDescent="0.25"/>
    <row r="194" s="73" customFormat="1" x14ac:dyDescent="0.25"/>
    <row r="195" s="73" customFormat="1" x14ac:dyDescent="0.25"/>
    <row r="196" s="73" customFormat="1" x14ac:dyDescent="0.25"/>
    <row r="197" s="73" customFormat="1" x14ac:dyDescent="0.25"/>
    <row r="198" s="73" customFormat="1" x14ac:dyDescent="0.25"/>
    <row r="199" s="73" customFormat="1" x14ac:dyDescent="0.25"/>
    <row r="200" s="73" customFormat="1" x14ac:dyDescent="0.25"/>
    <row r="201" s="73" customFormat="1" x14ac:dyDescent="0.25"/>
    <row r="202" s="73" customFormat="1" x14ac:dyDescent="0.25"/>
    <row r="203" s="73" customFormat="1" x14ac:dyDescent="0.25"/>
    <row r="204" s="73" customFormat="1" x14ac:dyDescent="0.25"/>
    <row r="205" s="73" customFormat="1" x14ac:dyDescent="0.25"/>
    <row r="206" s="73" customFormat="1" x14ac:dyDescent="0.25"/>
    <row r="207" s="73" customFormat="1" x14ac:dyDescent="0.25"/>
    <row r="208" s="73" customFormat="1" x14ac:dyDescent="0.25"/>
    <row r="209" s="73" customFormat="1" x14ac:dyDescent="0.25"/>
    <row r="210" s="73" customFormat="1" x14ac:dyDescent="0.25"/>
    <row r="211" s="73" customFormat="1" x14ac:dyDescent="0.25"/>
    <row r="212" s="73" customFormat="1" x14ac:dyDescent="0.25"/>
    <row r="213" s="73" customFormat="1" x14ac:dyDescent="0.25"/>
    <row r="214" s="73" customFormat="1" x14ac:dyDescent="0.25"/>
    <row r="215" s="73" customFormat="1" x14ac:dyDescent="0.25"/>
    <row r="216" s="73" customFormat="1" x14ac:dyDescent="0.25"/>
    <row r="217" s="73" customFormat="1" x14ac:dyDescent="0.25"/>
    <row r="218" s="73" customFormat="1" x14ac:dyDescent="0.25"/>
    <row r="219" s="73" customFormat="1" x14ac:dyDescent="0.25"/>
    <row r="220" s="73" customFormat="1" x14ac:dyDescent="0.25"/>
    <row r="221" s="73" customFormat="1" x14ac:dyDescent="0.25"/>
    <row r="222" s="73" customFormat="1" x14ac:dyDescent="0.25"/>
    <row r="223" s="73" customFormat="1" x14ac:dyDescent="0.25"/>
    <row r="224" s="73" customFormat="1" x14ac:dyDescent="0.25"/>
    <row r="225" s="73" customFormat="1" x14ac:dyDescent="0.25"/>
    <row r="226" s="73" customFormat="1" x14ac:dyDescent="0.25"/>
    <row r="227" s="73" customFormat="1" x14ac:dyDescent="0.25"/>
    <row r="228" s="73" customFormat="1" x14ac:dyDescent="0.25"/>
    <row r="229" s="73" customFormat="1" x14ac:dyDescent="0.25"/>
    <row r="230" s="73" customFormat="1" x14ac:dyDescent="0.25"/>
    <row r="231" s="73" customFormat="1" x14ac:dyDescent="0.25"/>
    <row r="232" s="73" customFormat="1" x14ac:dyDescent="0.25"/>
    <row r="233" s="73" customFormat="1" x14ac:dyDescent="0.25"/>
    <row r="234" s="73" customFormat="1" x14ac:dyDescent="0.25"/>
    <row r="235" s="73" customFormat="1" x14ac:dyDescent="0.25"/>
    <row r="236" s="73" customFormat="1" x14ac:dyDescent="0.25"/>
    <row r="237" s="73" customFormat="1" x14ac:dyDescent="0.25"/>
    <row r="238" s="73" customFormat="1" x14ac:dyDescent="0.25"/>
    <row r="239" s="73" customFormat="1" x14ac:dyDescent="0.25"/>
    <row r="240" s="73" customFormat="1" x14ac:dyDescent="0.25"/>
    <row r="241" s="73" customFormat="1" x14ac:dyDescent="0.25"/>
    <row r="242" s="73" customFormat="1" x14ac:dyDescent="0.25"/>
    <row r="243" s="73" customFormat="1" x14ac:dyDescent="0.25"/>
    <row r="244" s="73" customFormat="1" x14ac:dyDescent="0.25"/>
    <row r="245" s="73" customFormat="1" x14ac:dyDescent="0.25"/>
    <row r="246" s="73" customFormat="1" x14ac:dyDescent="0.25"/>
    <row r="247" s="73" customFormat="1" x14ac:dyDescent="0.25"/>
    <row r="248" s="73" customFormat="1" x14ac:dyDescent="0.25"/>
    <row r="249" s="73" customFormat="1" x14ac:dyDescent="0.25"/>
    <row r="250" s="73" customFormat="1" x14ac:dyDescent="0.25"/>
    <row r="251" s="73" customFormat="1" x14ac:dyDescent="0.25"/>
    <row r="252" s="73" customFormat="1" x14ac:dyDescent="0.25"/>
    <row r="253" s="73" customFormat="1" x14ac:dyDescent="0.25"/>
    <row r="254" s="73" customFormat="1" x14ac:dyDescent="0.25"/>
    <row r="255" s="73" customFormat="1" x14ac:dyDescent="0.25"/>
    <row r="256" s="73" customFormat="1" x14ac:dyDescent="0.25"/>
    <row r="257" s="73" customFormat="1" x14ac:dyDescent="0.25"/>
    <row r="258" s="73" customFormat="1" x14ac:dyDescent="0.25"/>
    <row r="259" s="73" customFormat="1" x14ac:dyDescent="0.25"/>
    <row r="260" s="73" customFormat="1" x14ac:dyDescent="0.25"/>
    <row r="261" s="73" customFormat="1" x14ac:dyDescent="0.25"/>
    <row r="262" s="73" customFormat="1" x14ac:dyDescent="0.25"/>
    <row r="263" s="73" customFormat="1" x14ac:dyDescent="0.25"/>
    <row r="264" s="73" customFormat="1" x14ac:dyDescent="0.25"/>
    <row r="265" s="73" customFormat="1" x14ac:dyDescent="0.25"/>
    <row r="266" s="73" customFormat="1" x14ac:dyDescent="0.25"/>
    <row r="267" s="73" customFormat="1" x14ac:dyDescent="0.25"/>
    <row r="268" s="73" customFormat="1" x14ac:dyDescent="0.25"/>
    <row r="269" s="73" customFormat="1" x14ac:dyDescent="0.25"/>
    <row r="270" s="73" customFormat="1" x14ac:dyDescent="0.25"/>
    <row r="271" s="73" customFormat="1" x14ac:dyDescent="0.25"/>
    <row r="272" s="73" customFormat="1" x14ac:dyDescent="0.25"/>
    <row r="273" s="73" customFormat="1" x14ac:dyDescent="0.25"/>
    <row r="274" s="73" customFormat="1" x14ac:dyDescent="0.25"/>
    <row r="275" s="73" customFormat="1" x14ac:dyDescent="0.25"/>
    <row r="276" s="73" customFormat="1" x14ac:dyDescent="0.25"/>
    <row r="277" s="73" customFormat="1" x14ac:dyDescent="0.25"/>
    <row r="278" s="73" customFormat="1" x14ac:dyDescent="0.25"/>
    <row r="279" s="73" customFormat="1" x14ac:dyDescent="0.25"/>
    <row r="280" s="73" customFormat="1" x14ac:dyDescent="0.25"/>
    <row r="281" s="73" customFormat="1" x14ac:dyDescent="0.25"/>
    <row r="282" s="73" customFormat="1" x14ac:dyDescent="0.25"/>
    <row r="283" s="73" customFormat="1" x14ac:dyDescent="0.25"/>
    <row r="284" s="73" customFormat="1" x14ac:dyDescent="0.25"/>
    <row r="285" s="73" customFormat="1" x14ac:dyDescent="0.25"/>
    <row r="286" s="73" customFormat="1" x14ac:dyDescent="0.25"/>
    <row r="287" s="73" customFormat="1" x14ac:dyDescent="0.25"/>
    <row r="288" s="73" customFormat="1" x14ac:dyDescent="0.25"/>
    <row r="289" s="73" customFormat="1" x14ac:dyDescent="0.25"/>
    <row r="290" s="73" customFormat="1" x14ac:dyDescent="0.25"/>
    <row r="291" s="73" customFormat="1" x14ac:dyDescent="0.25"/>
    <row r="292" s="73" customFormat="1" x14ac:dyDescent="0.25"/>
    <row r="293" s="73" customFormat="1" x14ac:dyDescent="0.25"/>
    <row r="294" s="73" customFormat="1" x14ac:dyDescent="0.25"/>
    <row r="295" s="73" customFormat="1" x14ac:dyDescent="0.25"/>
    <row r="296" s="73" customFormat="1" x14ac:dyDescent="0.25"/>
    <row r="297" s="73" customFormat="1" x14ac:dyDescent="0.25"/>
    <row r="298" s="73" customFormat="1" x14ac:dyDescent="0.25"/>
    <row r="299" s="73" customFormat="1" x14ac:dyDescent="0.25"/>
    <row r="300" s="73" customFormat="1" x14ac:dyDescent="0.25"/>
    <row r="301" s="73" customFormat="1" x14ac:dyDescent="0.25"/>
    <row r="302" s="73" customFormat="1" x14ac:dyDescent="0.25"/>
    <row r="303" s="73" customFormat="1" x14ac:dyDescent="0.25"/>
    <row r="304" s="73" customFormat="1" x14ac:dyDescent="0.25"/>
    <row r="305" s="73" customFormat="1" x14ac:dyDescent="0.25"/>
    <row r="306" s="73" customFormat="1" x14ac:dyDescent="0.25"/>
    <row r="307" s="73" customFormat="1" x14ac:dyDescent="0.25"/>
    <row r="308" s="73" customFormat="1" x14ac:dyDescent="0.25"/>
    <row r="309" s="73" customFormat="1" x14ac:dyDescent="0.25"/>
    <row r="310" s="73" customFormat="1" x14ac:dyDescent="0.25"/>
    <row r="311" s="73" customFormat="1" x14ac:dyDescent="0.25"/>
    <row r="312" s="73" customFormat="1" x14ac:dyDescent="0.25"/>
    <row r="313" s="73" customFormat="1" x14ac:dyDescent="0.25"/>
    <row r="314" s="73" customFormat="1" x14ac:dyDescent="0.25"/>
    <row r="315" s="73" customFormat="1" x14ac:dyDescent="0.25"/>
    <row r="316" s="73" customFormat="1" x14ac:dyDescent="0.25"/>
    <row r="317" s="73" customFormat="1" x14ac:dyDescent="0.25"/>
    <row r="318" s="73" customFormat="1" x14ac:dyDescent="0.25"/>
    <row r="319" s="73" customFormat="1" x14ac:dyDescent="0.25"/>
    <row r="320" s="73" customFormat="1" x14ac:dyDescent="0.25"/>
    <row r="321" s="73" customFormat="1" x14ac:dyDescent="0.25"/>
    <row r="322" s="73" customFormat="1" x14ac:dyDescent="0.25"/>
    <row r="323" s="73" customFormat="1" x14ac:dyDescent="0.25"/>
    <row r="324" s="73" customFormat="1" x14ac:dyDescent="0.25"/>
    <row r="325" s="73" customFormat="1" x14ac:dyDescent="0.25"/>
    <row r="326" s="73" customFormat="1" x14ac:dyDescent="0.25"/>
    <row r="327" s="73" customFormat="1" x14ac:dyDescent="0.25"/>
    <row r="328" s="73" customFormat="1" x14ac:dyDescent="0.25"/>
    <row r="329" s="73" customFormat="1" x14ac:dyDescent="0.25"/>
    <row r="330" s="73" customFormat="1" x14ac:dyDescent="0.25"/>
    <row r="331" s="73" customFormat="1" x14ac:dyDescent="0.25"/>
    <row r="332" s="73" customFormat="1" x14ac:dyDescent="0.25"/>
    <row r="333" s="73" customFormat="1" x14ac:dyDescent="0.25"/>
    <row r="334" s="73" customFormat="1" x14ac:dyDescent="0.25"/>
    <row r="335" s="73" customFormat="1" x14ac:dyDescent="0.25"/>
    <row r="336" s="73" customFormat="1" x14ac:dyDescent="0.25"/>
    <row r="337" s="73" customFormat="1" x14ac:dyDescent="0.25"/>
    <row r="338" s="73" customFormat="1" x14ac:dyDescent="0.25"/>
    <row r="339" s="73" customFormat="1" x14ac:dyDescent="0.25"/>
    <row r="340" s="73" customFormat="1" x14ac:dyDescent="0.25"/>
    <row r="341" s="73" customFormat="1" x14ac:dyDescent="0.25"/>
    <row r="342" s="73" customFormat="1" x14ac:dyDescent="0.25"/>
    <row r="343" s="73" customFormat="1" x14ac:dyDescent="0.25"/>
    <row r="344" s="73" customFormat="1" x14ac:dyDescent="0.25"/>
    <row r="345" s="73" customFormat="1" x14ac:dyDescent="0.25"/>
    <row r="346" s="73" customFormat="1" x14ac:dyDescent="0.25"/>
    <row r="347" s="73" customFormat="1" x14ac:dyDescent="0.25"/>
    <row r="348" s="73" customFormat="1" x14ac:dyDescent="0.25"/>
    <row r="349" s="73" customFormat="1" x14ac:dyDescent="0.25"/>
    <row r="350" s="73" customFormat="1" x14ac:dyDescent="0.25"/>
    <row r="351" s="73" customFormat="1" x14ac:dyDescent="0.25"/>
    <row r="352" s="73" customFormat="1" x14ac:dyDescent="0.25"/>
    <row r="353" s="73" customFormat="1" x14ac:dyDescent="0.25"/>
    <row r="354" s="73" customFormat="1" x14ac:dyDescent="0.25"/>
    <row r="355" s="73" customFormat="1" x14ac:dyDescent="0.25"/>
    <row r="356" s="73" customFormat="1" x14ac:dyDescent="0.25"/>
    <row r="357" s="73" customFormat="1" x14ac:dyDescent="0.25"/>
    <row r="358" s="73" customFormat="1" x14ac:dyDescent="0.25"/>
    <row r="359" s="73" customFormat="1" x14ac:dyDescent="0.25"/>
    <row r="360" s="73" customFormat="1" x14ac:dyDescent="0.25"/>
    <row r="361" s="73" customFormat="1" x14ac:dyDescent="0.25"/>
    <row r="362" s="73" customFormat="1" x14ac:dyDescent="0.25"/>
    <row r="363" s="73" customFormat="1" x14ac:dyDescent="0.25"/>
    <row r="364" s="73" customFormat="1" x14ac:dyDescent="0.25"/>
    <row r="365" s="73" customFormat="1" x14ac:dyDescent="0.25"/>
    <row r="366" s="73" customFormat="1" x14ac:dyDescent="0.25"/>
    <row r="367" s="73" customFormat="1" x14ac:dyDescent="0.25"/>
    <row r="368" s="73" customFormat="1" x14ac:dyDescent="0.25"/>
    <row r="369" s="73" customFormat="1" x14ac:dyDescent="0.25"/>
    <row r="370" s="73" customFormat="1" x14ac:dyDescent="0.25"/>
    <row r="371" s="73" customFormat="1" x14ac:dyDescent="0.25"/>
    <row r="372" s="73" customFormat="1" x14ac:dyDescent="0.25"/>
    <row r="373" s="73" customFormat="1" x14ac:dyDescent="0.25"/>
    <row r="374" s="73" customFormat="1" x14ac:dyDescent="0.25"/>
    <row r="375" s="73" customFormat="1" x14ac:dyDescent="0.25"/>
    <row r="376" s="73" customFormat="1" x14ac:dyDescent="0.25"/>
    <row r="377" s="73" customFormat="1" x14ac:dyDescent="0.25"/>
    <row r="378" s="73" customFormat="1" x14ac:dyDescent="0.25"/>
    <row r="379" s="73" customFormat="1" x14ac:dyDescent="0.25"/>
    <row r="380" s="73" customFormat="1" x14ac:dyDescent="0.25"/>
    <row r="381" s="73" customFormat="1" x14ac:dyDescent="0.25"/>
    <row r="382" s="73" customFormat="1" x14ac:dyDescent="0.25"/>
    <row r="383" s="73" customFormat="1" x14ac:dyDescent="0.25"/>
    <row r="384" s="73" customFormat="1" x14ac:dyDescent="0.25"/>
    <row r="385" s="73" customFormat="1" x14ac:dyDescent="0.25"/>
    <row r="386" s="73" customFormat="1" x14ac:dyDescent="0.25"/>
    <row r="387" s="73" customFormat="1" x14ac:dyDescent="0.25"/>
    <row r="388" s="73" customFormat="1" x14ac:dyDescent="0.25"/>
    <row r="389" s="73" customFormat="1" x14ac:dyDescent="0.25"/>
    <row r="390" s="73" customFormat="1" x14ac:dyDescent="0.25"/>
    <row r="391" s="73" customFormat="1" x14ac:dyDescent="0.25"/>
    <row r="392" s="73" customFormat="1" x14ac:dyDescent="0.25"/>
    <row r="393" s="73" customFormat="1" x14ac:dyDescent="0.25"/>
    <row r="394" s="73" customFormat="1" x14ac:dyDescent="0.25"/>
    <row r="395" s="73" customFormat="1" x14ac:dyDescent="0.25"/>
    <row r="396" s="73" customFormat="1" x14ac:dyDescent="0.25"/>
    <row r="397" s="73" customFormat="1" x14ac:dyDescent="0.25"/>
    <row r="398" s="73" customFormat="1" x14ac:dyDescent="0.25"/>
    <row r="399" s="73" customFormat="1" x14ac:dyDescent="0.25"/>
    <row r="400" s="73" customFormat="1" x14ac:dyDescent="0.25"/>
    <row r="401" s="73" customFormat="1" x14ac:dyDescent="0.25"/>
    <row r="402" s="73" customFormat="1" x14ac:dyDescent="0.25"/>
    <row r="403" s="73" customFormat="1" x14ac:dyDescent="0.25"/>
    <row r="404" s="73" customFormat="1" x14ac:dyDescent="0.25"/>
    <row r="405" s="73" customFormat="1" x14ac:dyDescent="0.25"/>
    <row r="406" s="73" customFormat="1" x14ac:dyDescent="0.25"/>
    <row r="407" s="73" customFormat="1" x14ac:dyDescent="0.25"/>
    <row r="408" s="73" customFormat="1" x14ac:dyDescent="0.25"/>
    <row r="409" s="73" customFormat="1" x14ac:dyDescent="0.25"/>
    <row r="410" s="73" customFormat="1" x14ac:dyDescent="0.25"/>
    <row r="411" s="73" customFormat="1" x14ac:dyDescent="0.25"/>
    <row r="412" s="73" customFormat="1" x14ac:dyDescent="0.25"/>
    <row r="413" s="73" customFormat="1" x14ac:dyDescent="0.25"/>
    <row r="414" s="73" customFormat="1" x14ac:dyDescent="0.25"/>
    <row r="415" s="73" customFormat="1" x14ac:dyDescent="0.25"/>
    <row r="416" s="73" customFormat="1" x14ac:dyDescent="0.25"/>
    <row r="417" s="73" customFormat="1" x14ac:dyDescent="0.25"/>
    <row r="418" s="73" customFormat="1" x14ac:dyDescent="0.25"/>
    <row r="419" s="73" customFormat="1" x14ac:dyDescent="0.25"/>
    <row r="420" s="73" customFormat="1" x14ac:dyDescent="0.25"/>
    <row r="421" s="73" customFormat="1" x14ac:dyDescent="0.25"/>
    <row r="422" s="73" customFormat="1" x14ac:dyDescent="0.25"/>
    <row r="423" s="73" customFormat="1" x14ac:dyDescent="0.25"/>
    <row r="424" s="73" customFormat="1" x14ac:dyDescent="0.25"/>
    <row r="425" s="73" customFormat="1" x14ac:dyDescent="0.25"/>
    <row r="426" s="73" customFormat="1" x14ac:dyDescent="0.25"/>
    <row r="427" s="73" customFormat="1" x14ac:dyDescent="0.25"/>
    <row r="428" s="73" customFormat="1" x14ac:dyDescent="0.25"/>
    <row r="429" s="73" customFormat="1" x14ac:dyDescent="0.25"/>
    <row r="430" s="73" customFormat="1" x14ac:dyDescent="0.25"/>
    <row r="431" s="73" customFormat="1" x14ac:dyDescent="0.25"/>
    <row r="432" s="73" customFormat="1" x14ac:dyDescent="0.25"/>
    <row r="433" s="73" customFormat="1" x14ac:dyDescent="0.25"/>
    <row r="434" s="73" customFormat="1" x14ac:dyDescent="0.25"/>
    <row r="435" s="73" customFormat="1" x14ac:dyDescent="0.25"/>
    <row r="436" s="73" customFormat="1" x14ac:dyDescent="0.25"/>
    <row r="437" s="73" customFormat="1" x14ac:dyDescent="0.25"/>
    <row r="438" s="73" customFormat="1" x14ac:dyDescent="0.25"/>
    <row r="439" s="73" customFormat="1" x14ac:dyDescent="0.25"/>
    <row r="440" s="73" customFormat="1" x14ac:dyDescent="0.25"/>
    <row r="441" s="73" customFormat="1" x14ac:dyDescent="0.25"/>
    <row r="442" s="73" customFormat="1" x14ac:dyDescent="0.25"/>
    <row r="443" s="73" customFormat="1" x14ac:dyDescent="0.25"/>
    <row r="444" s="73" customFormat="1" x14ac:dyDescent="0.25"/>
    <row r="445" s="73" customFormat="1" x14ac:dyDescent="0.25"/>
    <row r="446" s="73" customFormat="1" x14ac:dyDescent="0.25"/>
    <row r="447" s="73" customFormat="1" x14ac:dyDescent="0.25"/>
    <row r="448" s="73" customFormat="1" x14ac:dyDescent="0.25"/>
    <row r="449" s="73" customFormat="1" x14ac:dyDescent="0.25"/>
    <row r="450" s="73" customFormat="1" x14ac:dyDescent="0.25"/>
    <row r="451" s="73" customFormat="1" x14ac:dyDescent="0.25"/>
    <row r="452" s="73" customFormat="1" x14ac:dyDescent="0.25"/>
    <row r="453" s="73" customFormat="1" x14ac:dyDescent="0.25"/>
    <row r="454" s="73" customFormat="1" x14ac:dyDescent="0.25"/>
    <row r="455" s="73" customFormat="1" x14ac:dyDescent="0.25"/>
    <row r="456" s="73" customFormat="1" x14ac:dyDescent="0.25"/>
    <row r="457" s="73" customFormat="1" x14ac:dyDescent="0.25"/>
    <row r="458" s="73" customFormat="1" x14ac:dyDescent="0.25"/>
    <row r="459" s="73" customFormat="1" x14ac:dyDescent="0.25"/>
    <row r="460" s="73" customFormat="1" x14ac:dyDescent="0.25"/>
    <row r="461" s="73" customFormat="1" x14ac:dyDescent="0.25"/>
    <row r="462" s="73" customFormat="1" x14ac:dyDescent="0.25"/>
    <row r="463" s="73" customFormat="1" x14ac:dyDescent="0.25"/>
    <row r="464" s="73" customFormat="1" x14ac:dyDescent="0.25"/>
    <row r="465" s="73" customFormat="1" x14ac:dyDescent="0.25"/>
    <row r="466" s="73" customFormat="1" x14ac:dyDescent="0.25"/>
    <row r="467" s="73" customFormat="1" x14ac:dyDescent="0.25"/>
    <row r="468" s="73" customFormat="1" x14ac:dyDescent="0.25"/>
    <row r="469" s="73" customFormat="1" x14ac:dyDescent="0.25"/>
    <row r="470" s="73" customFormat="1" x14ac:dyDescent="0.25"/>
    <row r="471" s="73" customFormat="1" x14ac:dyDescent="0.25"/>
    <row r="472" s="73" customFormat="1" x14ac:dyDescent="0.25"/>
    <row r="473" s="73" customFormat="1" x14ac:dyDescent="0.25"/>
    <row r="474" s="73" customFormat="1" x14ac:dyDescent="0.25"/>
    <row r="475" s="73" customFormat="1" x14ac:dyDescent="0.25"/>
    <row r="476" s="73" customFormat="1" x14ac:dyDescent="0.25"/>
    <row r="477" s="73" customFormat="1" x14ac:dyDescent="0.25"/>
    <row r="478" s="73" customFormat="1" x14ac:dyDescent="0.25"/>
    <row r="479" s="73" customFormat="1" x14ac:dyDescent="0.25"/>
    <row r="480" s="73" customFormat="1" x14ac:dyDescent="0.25"/>
    <row r="481" s="73" customFormat="1" x14ac:dyDescent="0.25"/>
    <row r="482" s="73" customFormat="1" x14ac:dyDescent="0.25"/>
    <row r="483" s="73" customFormat="1" x14ac:dyDescent="0.25"/>
    <row r="484" s="73" customFormat="1" x14ac:dyDescent="0.25"/>
    <row r="485" s="73" customFormat="1" x14ac:dyDescent="0.25"/>
    <row r="486" s="73" customFormat="1" x14ac:dyDescent="0.25"/>
    <row r="487" s="73" customFormat="1" x14ac:dyDescent="0.25"/>
    <row r="488" s="73" customFormat="1" x14ac:dyDescent="0.25"/>
    <row r="489" s="73" customFormat="1" x14ac:dyDescent="0.25"/>
    <row r="490" s="73" customFormat="1" x14ac:dyDescent="0.25"/>
    <row r="491" s="73" customFormat="1" x14ac:dyDescent="0.25"/>
    <row r="492" s="73" customFormat="1" x14ac:dyDescent="0.25"/>
    <row r="493" s="73" customFormat="1" x14ac:dyDescent="0.25"/>
    <row r="494" s="73" customFormat="1" x14ac:dyDescent="0.25"/>
    <row r="495" s="73" customFormat="1" x14ac:dyDescent="0.25"/>
    <row r="496" s="73" customFormat="1" x14ac:dyDescent="0.25"/>
    <row r="497" s="73" customFormat="1" x14ac:dyDescent="0.25"/>
    <row r="498" s="73" customFormat="1" x14ac:dyDescent="0.25"/>
    <row r="499" s="73" customFormat="1" x14ac:dyDescent="0.25"/>
    <row r="500" s="73" customFormat="1" x14ac:dyDescent="0.25"/>
    <row r="501" s="73" customFormat="1" x14ac:dyDescent="0.25"/>
    <row r="502" s="73" customFormat="1" x14ac:dyDescent="0.25"/>
    <row r="503" s="73" customFormat="1" x14ac:dyDescent="0.25"/>
    <row r="504" s="73" customFormat="1" x14ac:dyDescent="0.25"/>
    <row r="505" s="73" customFormat="1" x14ac:dyDescent="0.25"/>
    <row r="506" s="73" customFormat="1" x14ac:dyDescent="0.25"/>
    <row r="507" s="73" customFormat="1" x14ac:dyDescent="0.25"/>
    <row r="508" s="73" customFormat="1" x14ac:dyDescent="0.25"/>
    <row r="509" s="73" customFormat="1" x14ac:dyDescent="0.25"/>
    <row r="510" s="73" customFormat="1" x14ac:dyDescent="0.25"/>
    <row r="511" s="73" customFormat="1" x14ac:dyDescent="0.25"/>
    <row r="512" s="73" customFormat="1" x14ac:dyDescent="0.25"/>
    <row r="513" s="73" customFormat="1" x14ac:dyDescent="0.25"/>
    <row r="514" s="73" customFormat="1" x14ac:dyDescent="0.25"/>
    <row r="515" s="73" customFormat="1" x14ac:dyDescent="0.25"/>
    <row r="516" s="73" customFormat="1" x14ac:dyDescent="0.25"/>
    <row r="517" s="73" customFormat="1" x14ac:dyDescent="0.25"/>
    <row r="518" s="73" customFormat="1" x14ac:dyDescent="0.25"/>
    <row r="519" s="73" customFormat="1" x14ac:dyDescent="0.25"/>
    <row r="520" s="73" customFormat="1" x14ac:dyDescent="0.25"/>
    <row r="521" s="73" customFormat="1" x14ac:dyDescent="0.25"/>
    <row r="522" s="73" customFormat="1" x14ac:dyDescent="0.25"/>
    <row r="523" s="73" customFormat="1" x14ac:dyDescent="0.25"/>
    <row r="524" s="73" customFormat="1" x14ac:dyDescent="0.25"/>
    <row r="525" s="73" customFormat="1" x14ac:dyDescent="0.25"/>
    <row r="526" s="73" customFormat="1" x14ac:dyDescent="0.25"/>
    <row r="527" s="73" customFormat="1" x14ac:dyDescent="0.25"/>
    <row r="528" s="73" customFormat="1" x14ac:dyDescent="0.25"/>
    <row r="529" s="73" customFormat="1" x14ac:dyDescent="0.25"/>
    <row r="530" s="73" customFormat="1" x14ac:dyDescent="0.25"/>
    <row r="531" s="73" customFormat="1" x14ac:dyDescent="0.25"/>
    <row r="532" s="73" customFormat="1" x14ac:dyDescent="0.25"/>
    <row r="533" s="73" customFormat="1" x14ac:dyDescent="0.25"/>
    <row r="534" s="73" customFormat="1" x14ac:dyDescent="0.25"/>
    <row r="535" s="73" customFormat="1" x14ac:dyDescent="0.25"/>
    <row r="536" s="73" customFormat="1" x14ac:dyDescent="0.25"/>
    <row r="537" s="73" customFormat="1" x14ac:dyDescent="0.25"/>
    <row r="538" s="73" customFormat="1" x14ac:dyDescent="0.25"/>
    <row r="539" s="73" customFormat="1" x14ac:dyDescent="0.25"/>
    <row r="540" s="73" customFormat="1" x14ac:dyDescent="0.25"/>
    <row r="541" s="73" customFormat="1" x14ac:dyDescent="0.25"/>
    <row r="542" s="73" customFormat="1" x14ac:dyDescent="0.25"/>
    <row r="543" s="73" customFormat="1" x14ac:dyDescent="0.25"/>
    <row r="544" s="73" customFormat="1" x14ac:dyDescent="0.25"/>
    <row r="545" s="73" customFormat="1" x14ac:dyDescent="0.25"/>
    <row r="546" s="73" customFormat="1" x14ac:dyDescent="0.25"/>
    <row r="547" s="73" customFormat="1" x14ac:dyDescent="0.25"/>
    <row r="548" s="73" customFormat="1" x14ac:dyDescent="0.25"/>
    <row r="549" s="73" customFormat="1" x14ac:dyDescent="0.25"/>
    <row r="550" s="73" customFormat="1" x14ac:dyDescent="0.25"/>
    <row r="551" s="73" customFormat="1" x14ac:dyDescent="0.25"/>
    <row r="552" s="73" customFormat="1" x14ac:dyDescent="0.25"/>
    <row r="553" s="73" customFormat="1" x14ac:dyDescent="0.25"/>
    <row r="554" s="73" customFormat="1" x14ac:dyDescent="0.25"/>
    <row r="555" s="73" customFormat="1" x14ac:dyDescent="0.25"/>
    <row r="556" s="73" customFormat="1" x14ac:dyDescent="0.25"/>
    <row r="557" s="73" customFormat="1" x14ac:dyDescent="0.25"/>
    <row r="558" s="73" customFormat="1" x14ac:dyDescent="0.25"/>
    <row r="559" s="73" customFormat="1" x14ac:dyDescent="0.25"/>
    <row r="560" s="73" customFormat="1" x14ac:dyDescent="0.25"/>
    <row r="561" s="73" customFormat="1" x14ac:dyDescent="0.25"/>
    <row r="562" s="73" customFormat="1" x14ac:dyDescent="0.25"/>
    <row r="563" s="73" customFormat="1" x14ac:dyDescent="0.25"/>
    <row r="564" s="73" customFormat="1" x14ac:dyDescent="0.25"/>
    <row r="565" s="73" customFormat="1" x14ac:dyDescent="0.25"/>
    <row r="566" s="73" customFormat="1" x14ac:dyDescent="0.25"/>
    <row r="567" s="73" customFormat="1" x14ac:dyDescent="0.25"/>
    <row r="568" s="73" customFormat="1" x14ac:dyDescent="0.25"/>
    <row r="569" s="73" customFormat="1" x14ac:dyDescent="0.25"/>
    <row r="570" s="73" customFormat="1" x14ac:dyDescent="0.25"/>
    <row r="571" s="73" customFormat="1" x14ac:dyDescent="0.25"/>
    <row r="572" s="73" customFormat="1" x14ac:dyDescent="0.25"/>
    <row r="573" s="73" customFormat="1" x14ac:dyDescent="0.25"/>
    <row r="574" s="73" customFormat="1" x14ac:dyDescent="0.25"/>
    <row r="575" s="73" customFormat="1" x14ac:dyDescent="0.25"/>
    <row r="576" s="73" customFormat="1" x14ac:dyDescent="0.25"/>
    <row r="577" s="73" customFormat="1" x14ac:dyDescent="0.25"/>
    <row r="578" s="73" customFormat="1" x14ac:dyDescent="0.25"/>
    <row r="579" s="73" customFormat="1" x14ac:dyDescent="0.25"/>
    <row r="580" s="73" customFormat="1" x14ac:dyDescent="0.25"/>
    <row r="581" s="73" customFormat="1" x14ac:dyDescent="0.25"/>
    <row r="582" s="73" customFormat="1" x14ac:dyDescent="0.25"/>
    <row r="583" s="73" customFormat="1" x14ac:dyDescent="0.25"/>
    <row r="584" s="73" customFormat="1" x14ac:dyDescent="0.25"/>
    <row r="585" s="73" customFormat="1" x14ac:dyDescent="0.25"/>
    <row r="586" s="73" customFormat="1" x14ac:dyDescent="0.25"/>
    <row r="587" s="73" customFormat="1" x14ac:dyDescent="0.25"/>
    <row r="588" s="73" customFormat="1" x14ac:dyDescent="0.25"/>
    <row r="589" s="73" customFormat="1" x14ac:dyDescent="0.25"/>
    <row r="590" s="73" customFormat="1" x14ac:dyDescent="0.25"/>
    <row r="591" s="73" customFormat="1" x14ac:dyDescent="0.25"/>
    <row r="592" s="73" customFormat="1" x14ac:dyDescent="0.25"/>
    <row r="593" s="73" customFormat="1" x14ac:dyDescent="0.25"/>
    <row r="594" s="73" customFormat="1" x14ac:dyDescent="0.25"/>
    <row r="595" s="73" customFormat="1" x14ac:dyDescent="0.25"/>
    <row r="596" s="73" customFormat="1" x14ac:dyDescent="0.25"/>
    <row r="597" s="73" customFormat="1" x14ac:dyDescent="0.25"/>
    <row r="598" s="73" customFormat="1" x14ac:dyDescent="0.25"/>
    <row r="599" s="73" customFormat="1" x14ac:dyDescent="0.25"/>
    <row r="600" s="73" customFormat="1" x14ac:dyDescent="0.25"/>
    <row r="601" s="73" customFormat="1" x14ac:dyDescent="0.25"/>
    <row r="602" s="73" customFormat="1" x14ac:dyDescent="0.25"/>
    <row r="603" s="73" customFormat="1" x14ac:dyDescent="0.25"/>
    <row r="604" s="73" customFormat="1" x14ac:dyDescent="0.25"/>
    <row r="605" s="73" customFormat="1" x14ac:dyDescent="0.25"/>
    <row r="606" s="73" customFormat="1" x14ac:dyDescent="0.25"/>
    <row r="607" s="73" customFormat="1" x14ac:dyDescent="0.25"/>
    <row r="608" s="73" customFormat="1" x14ac:dyDescent="0.25"/>
    <row r="609" s="73" customFormat="1" x14ac:dyDescent="0.25"/>
    <row r="610" s="73" customFormat="1" x14ac:dyDescent="0.25"/>
    <row r="611" s="73" customFormat="1" x14ac:dyDescent="0.25"/>
    <row r="612" s="73" customFormat="1" x14ac:dyDescent="0.25"/>
    <row r="613" s="73" customFormat="1" x14ac:dyDescent="0.25"/>
    <row r="614" s="73" customFormat="1" x14ac:dyDescent="0.25"/>
    <row r="615" s="73" customFormat="1" x14ac:dyDescent="0.25"/>
    <row r="616" s="73" customFormat="1" x14ac:dyDescent="0.25"/>
    <row r="617" s="73" customFormat="1" x14ac:dyDescent="0.25"/>
    <row r="618" s="73" customFormat="1" x14ac:dyDescent="0.25"/>
    <row r="619" s="73" customFormat="1" x14ac:dyDescent="0.25"/>
    <row r="620" s="73" customFormat="1" x14ac:dyDescent="0.25"/>
    <row r="621" s="73" customFormat="1" x14ac:dyDescent="0.25"/>
    <row r="622" s="73" customFormat="1" x14ac:dyDescent="0.25"/>
    <row r="623" s="73" customFormat="1" x14ac:dyDescent="0.25"/>
    <row r="624" s="73" customFormat="1" x14ac:dyDescent="0.25"/>
    <row r="625" s="73" customFormat="1" x14ac:dyDescent="0.25"/>
    <row r="626" s="73" customFormat="1" x14ac:dyDescent="0.25"/>
    <row r="627" s="73" customFormat="1" x14ac:dyDescent="0.25"/>
    <row r="628" s="73" customFormat="1" x14ac:dyDescent="0.25"/>
    <row r="629" s="73" customFormat="1" x14ac:dyDescent="0.25"/>
    <row r="630" s="73" customFormat="1" x14ac:dyDescent="0.25"/>
    <row r="631" s="73" customFormat="1" x14ac:dyDescent="0.25"/>
    <row r="632" s="73" customFormat="1" x14ac:dyDescent="0.25"/>
    <row r="633" s="73" customFormat="1" x14ac:dyDescent="0.25"/>
    <row r="634" s="73" customFormat="1" x14ac:dyDescent="0.25"/>
    <row r="635" s="73" customFormat="1" x14ac:dyDescent="0.25"/>
    <row r="636" s="73" customFormat="1" x14ac:dyDescent="0.25"/>
    <row r="637" s="73" customFormat="1" x14ac:dyDescent="0.25"/>
    <row r="638" s="73" customFormat="1" x14ac:dyDescent="0.25"/>
    <row r="639" s="73" customFormat="1" x14ac:dyDescent="0.25"/>
    <row r="640" s="73" customFormat="1" x14ac:dyDescent="0.25"/>
    <row r="641" s="73" customFormat="1" x14ac:dyDescent="0.25"/>
    <row r="642" s="73" customFormat="1" x14ac:dyDescent="0.25"/>
    <row r="643" s="73" customFormat="1" x14ac:dyDescent="0.25"/>
    <row r="644" s="73" customFormat="1" x14ac:dyDescent="0.25"/>
    <row r="645" s="73" customFormat="1" x14ac:dyDescent="0.25"/>
    <row r="646" s="73" customFormat="1" x14ac:dyDescent="0.25"/>
    <row r="647" s="73" customFormat="1" x14ac:dyDescent="0.25"/>
    <row r="648" s="73" customFormat="1" x14ac:dyDescent="0.25"/>
    <row r="649" s="73" customFormat="1" x14ac:dyDescent="0.25"/>
    <row r="650" s="73" customFormat="1" x14ac:dyDescent="0.25"/>
    <row r="651" s="73" customFormat="1" x14ac:dyDescent="0.25"/>
    <row r="652" s="73" customFormat="1" x14ac:dyDescent="0.25"/>
    <row r="653" s="73" customFormat="1" x14ac:dyDescent="0.25"/>
    <row r="654" s="73" customFormat="1" x14ac:dyDescent="0.25"/>
    <row r="655" s="73" customFormat="1" x14ac:dyDescent="0.25"/>
    <row r="656" s="73" customFormat="1" x14ac:dyDescent="0.25"/>
    <row r="657" s="73" customFormat="1" x14ac:dyDescent="0.25"/>
    <row r="658" s="73" customFormat="1" x14ac:dyDescent="0.25"/>
    <row r="659" s="73" customFormat="1" x14ac:dyDescent="0.25"/>
    <row r="660" s="73" customFormat="1" x14ac:dyDescent="0.25"/>
    <row r="661" s="73" customFormat="1" x14ac:dyDescent="0.25"/>
    <row r="662" s="73" customFormat="1" x14ac:dyDescent="0.25"/>
    <row r="663" s="73" customFormat="1" x14ac:dyDescent="0.25"/>
    <row r="664" s="73" customFormat="1" x14ac:dyDescent="0.25"/>
    <row r="665" s="73" customFormat="1" x14ac:dyDescent="0.25"/>
    <row r="666" s="73" customFormat="1" x14ac:dyDescent="0.25"/>
    <row r="667" s="73" customFormat="1" x14ac:dyDescent="0.25"/>
    <row r="668" s="73" customFormat="1" x14ac:dyDescent="0.25"/>
    <row r="669" s="73" customFormat="1" x14ac:dyDescent="0.25"/>
    <row r="670" s="73" customFormat="1" x14ac:dyDescent="0.25"/>
    <row r="671" s="73" customFormat="1" x14ac:dyDescent="0.25"/>
    <row r="672" s="73" customFormat="1" x14ac:dyDescent="0.25"/>
    <row r="673" s="73" customFormat="1" x14ac:dyDescent="0.25"/>
    <row r="674" s="73" customFormat="1" x14ac:dyDescent="0.25"/>
    <row r="675" s="73" customFormat="1" x14ac:dyDescent="0.25"/>
    <row r="676" s="73" customFormat="1" x14ac:dyDescent="0.25"/>
    <row r="677" s="73" customFormat="1" x14ac:dyDescent="0.25"/>
    <row r="678" s="73" customFormat="1" x14ac:dyDescent="0.25"/>
    <row r="679" s="73" customFormat="1" x14ac:dyDescent="0.25"/>
    <row r="680" s="73" customFormat="1" x14ac:dyDescent="0.25"/>
    <row r="681" s="73" customFormat="1" x14ac:dyDescent="0.25"/>
    <row r="682" s="73" customFormat="1" x14ac:dyDescent="0.25"/>
    <row r="683" s="73" customFormat="1" x14ac:dyDescent="0.25"/>
    <row r="684" s="73" customFormat="1" x14ac:dyDescent="0.25"/>
    <row r="685" s="73" customFormat="1" x14ac:dyDescent="0.25"/>
    <row r="686" s="73" customFormat="1" x14ac:dyDescent="0.25"/>
    <row r="687" s="73" customFormat="1" x14ac:dyDescent="0.25"/>
    <row r="688" s="73" customFormat="1" x14ac:dyDescent="0.25"/>
    <row r="689" s="73" customFormat="1" x14ac:dyDescent="0.25"/>
    <row r="690" s="73" customFormat="1" x14ac:dyDescent="0.25"/>
    <row r="691" s="73" customFormat="1" x14ac:dyDescent="0.25"/>
    <row r="692" s="73" customFormat="1" x14ac:dyDescent="0.25"/>
    <row r="693" s="73" customFormat="1" x14ac:dyDescent="0.25"/>
    <row r="694" s="73" customFormat="1" x14ac:dyDescent="0.25"/>
    <row r="695" s="73" customFormat="1" x14ac:dyDescent="0.25"/>
    <row r="696" s="73" customFormat="1" x14ac:dyDescent="0.25"/>
    <row r="697" s="73" customFormat="1" x14ac:dyDescent="0.25"/>
    <row r="698" s="73" customFormat="1" x14ac:dyDescent="0.25"/>
    <row r="699" s="73" customFormat="1" x14ac:dyDescent="0.25"/>
    <row r="700" s="73" customFormat="1" x14ac:dyDescent="0.25"/>
    <row r="701" s="73" customFormat="1" x14ac:dyDescent="0.25"/>
    <row r="702" s="73" customFormat="1" x14ac:dyDescent="0.25"/>
    <row r="703" s="73" customFormat="1" x14ac:dyDescent="0.25"/>
    <row r="704" s="73" customFormat="1" x14ac:dyDescent="0.25"/>
    <row r="705" s="73" customFormat="1" x14ac:dyDescent="0.25"/>
    <row r="706" s="73" customFormat="1" x14ac:dyDescent="0.25"/>
    <row r="707" s="73" customFormat="1" x14ac:dyDescent="0.25"/>
    <row r="708" s="73" customFormat="1" x14ac:dyDescent="0.25"/>
    <row r="709" s="73" customFormat="1" x14ac:dyDescent="0.25"/>
    <row r="710" s="73" customFormat="1" x14ac:dyDescent="0.25"/>
    <row r="711" s="73" customFormat="1" x14ac:dyDescent="0.25"/>
    <row r="712" s="73" customFormat="1" x14ac:dyDescent="0.25"/>
    <row r="713" s="73" customFormat="1" x14ac:dyDescent="0.25"/>
    <row r="714" s="73" customFormat="1" x14ac:dyDescent="0.25"/>
    <row r="715" s="73" customFormat="1" x14ac:dyDescent="0.25"/>
    <row r="716" s="73" customFormat="1" x14ac:dyDescent="0.25"/>
    <row r="717" s="73" customFormat="1" x14ac:dyDescent="0.25"/>
    <row r="718" s="73" customFormat="1" x14ac:dyDescent="0.25"/>
    <row r="719" s="73" customFormat="1" x14ac:dyDescent="0.25"/>
    <row r="720" s="73" customFormat="1" x14ac:dyDescent="0.25"/>
    <row r="721" s="73" customFormat="1" x14ac:dyDescent="0.25"/>
    <row r="722" s="73" customFormat="1" x14ac:dyDescent="0.25"/>
    <row r="723" s="73" customFormat="1" x14ac:dyDescent="0.25"/>
    <row r="724" s="73" customFormat="1" x14ac:dyDescent="0.25"/>
    <row r="725" s="73" customFormat="1" x14ac:dyDescent="0.25"/>
    <row r="726" s="73" customFormat="1" x14ac:dyDescent="0.25"/>
    <row r="727" s="73" customFormat="1" x14ac:dyDescent="0.25"/>
    <row r="728" s="73" customFormat="1" x14ac:dyDescent="0.25"/>
    <row r="729" s="73" customFormat="1" x14ac:dyDescent="0.25"/>
    <row r="730" s="73" customFormat="1" x14ac:dyDescent="0.25"/>
    <row r="731" s="73" customFormat="1" x14ac:dyDescent="0.25"/>
    <row r="732" s="73" customFormat="1" x14ac:dyDescent="0.25"/>
    <row r="733" s="73" customFormat="1" x14ac:dyDescent="0.25"/>
    <row r="734" s="73" customFormat="1" x14ac:dyDescent="0.25"/>
    <row r="735" s="73" customFormat="1" x14ac:dyDescent="0.25"/>
    <row r="736" s="73" customFormat="1" x14ac:dyDescent="0.25"/>
    <row r="737" s="73" customFormat="1" x14ac:dyDescent="0.25"/>
    <row r="738" s="73" customFormat="1" x14ac:dyDescent="0.25"/>
    <row r="739" s="73" customFormat="1" x14ac:dyDescent="0.25"/>
    <row r="740" s="73" customFormat="1" x14ac:dyDescent="0.25"/>
    <row r="741" s="73" customFormat="1" x14ac:dyDescent="0.25"/>
    <row r="742" s="73" customFormat="1" x14ac:dyDescent="0.25"/>
    <row r="743" s="73" customFormat="1" x14ac:dyDescent="0.25"/>
    <row r="744" s="73" customFormat="1" x14ac:dyDescent="0.25"/>
    <row r="745" s="73" customFormat="1" x14ac:dyDescent="0.25"/>
    <row r="746" s="73" customFormat="1" x14ac:dyDescent="0.25"/>
    <row r="747" s="73" customFormat="1" x14ac:dyDescent="0.25"/>
    <row r="748" s="73" customFormat="1" x14ac:dyDescent="0.25"/>
    <row r="749" s="73" customFormat="1" x14ac:dyDescent="0.25"/>
    <row r="750" s="73" customFormat="1" x14ac:dyDescent="0.25"/>
    <row r="751" s="73" customFormat="1" x14ac:dyDescent="0.25"/>
    <row r="752" s="73" customFormat="1" x14ac:dyDescent="0.25"/>
    <row r="753" s="73" customFormat="1" x14ac:dyDescent="0.25"/>
    <row r="754" s="73" customFormat="1" x14ac:dyDescent="0.25"/>
    <row r="755" s="73" customFormat="1" x14ac:dyDescent="0.25"/>
    <row r="756" s="73" customFormat="1" x14ac:dyDescent="0.25"/>
    <row r="757" s="73" customFormat="1" x14ac:dyDescent="0.25"/>
    <row r="758" s="73" customFormat="1" x14ac:dyDescent="0.25"/>
    <row r="759" s="73" customFormat="1" x14ac:dyDescent="0.25"/>
    <row r="760" s="73" customFormat="1" x14ac:dyDescent="0.25"/>
    <row r="761" s="73" customFormat="1" x14ac:dyDescent="0.25"/>
    <row r="762" s="73" customFormat="1" x14ac:dyDescent="0.25"/>
    <row r="763" s="73" customFormat="1" x14ac:dyDescent="0.25"/>
    <row r="764" s="73" customFormat="1" x14ac:dyDescent="0.25"/>
    <row r="765" s="73" customFormat="1" x14ac:dyDescent="0.25"/>
    <row r="766" s="73" customFormat="1" x14ac:dyDescent="0.25"/>
    <row r="767" s="73" customFormat="1" x14ac:dyDescent="0.25"/>
    <row r="768" s="73" customFormat="1" x14ac:dyDescent="0.25"/>
    <row r="769" s="73" customFormat="1" x14ac:dyDescent="0.25"/>
    <row r="770" s="73" customFormat="1" x14ac:dyDescent="0.25"/>
    <row r="771" s="73" customFormat="1" x14ac:dyDescent="0.25"/>
    <row r="772" s="73" customFormat="1" x14ac:dyDescent="0.25"/>
    <row r="773" s="73" customFormat="1" x14ac:dyDescent="0.25"/>
    <row r="774" s="73" customFormat="1" x14ac:dyDescent="0.25"/>
    <row r="775" s="73" customFormat="1" x14ac:dyDescent="0.25"/>
    <row r="776" s="73" customFormat="1" x14ac:dyDescent="0.25"/>
    <row r="777" s="73" customFormat="1" x14ac:dyDescent="0.25"/>
    <row r="778" s="73" customFormat="1" x14ac:dyDescent="0.25"/>
    <row r="779" s="73" customFormat="1" x14ac:dyDescent="0.25"/>
    <row r="780" s="73" customFormat="1" x14ac:dyDescent="0.25"/>
    <row r="781" s="73" customFormat="1" x14ac:dyDescent="0.25"/>
    <row r="782" s="73" customFormat="1" x14ac:dyDescent="0.25"/>
    <row r="783" s="73" customFormat="1" x14ac:dyDescent="0.25"/>
    <row r="784" s="73" customFormat="1" x14ac:dyDescent="0.25"/>
    <row r="785" s="73" customFormat="1" x14ac:dyDescent="0.25"/>
    <row r="786" s="73" customFormat="1" x14ac:dyDescent="0.25"/>
    <row r="787" s="73" customFormat="1" x14ac:dyDescent="0.25"/>
    <row r="788" s="73" customFormat="1" x14ac:dyDescent="0.25"/>
    <row r="789" s="73" customFormat="1" x14ac:dyDescent="0.25"/>
    <row r="790" s="73" customFormat="1" x14ac:dyDescent="0.25"/>
    <row r="791" s="73" customFormat="1" x14ac:dyDescent="0.25"/>
    <row r="792" s="73" customFormat="1" x14ac:dyDescent="0.25"/>
    <row r="793" s="73" customFormat="1" x14ac:dyDescent="0.25"/>
    <row r="794" s="73" customFormat="1" x14ac:dyDescent="0.25"/>
    <row r="795" s="73" customFormat="1" x14ac:dyDescent="0.25"/>
    <row r="796" s="73" customFormat="1" x14ac:dyDescent="0.25"/>
    <row r="797" s="73" customFormat="1" x14ac:dyDescent="0.25"/>
    <row r="798" s="73" customFormat="1" x14ac:dyDescent="0.25"/>
    <row r="799" s="73" customFormat="1" x14ac:dyDescent="0.25"/>
    <row r="800" s="73" customFormat="1" x14ac:dyDescent="0.25"/>
    <row r="801" s="73" customFormat="1" x14ac:dyDescent="0.25"/>
    <row r="802" s="73" customFormat="1" x14ac:dyDescent="0.25"/>
    <row r="803" s="73" customFormat="1" x14ac:dyDescent="0.25"/>
    <row r="804" s="73" customFormat="1" x14ac:dyDescent="0.25"/>
    <row r="805" s="73" customFormat="1" x14ac:dyDescent="0.25"/>
    <row r="806" s="73" customFormat="1" x14ac:dyDescent="0.25"/>
    <row r="807" s="73" customFormat="1" x14ac:dyDescent="0.25"/>
    <row r="808" s="73" customFormat="1" x14ac:dyDescent="0.25"/>
    <row r="809" s="73" customFormat="1" x14ac:dyDescent="0.25"/>
    <row r="810" s="73" customFormat="1" x14ac:dyDescent="0.25"/>
    <row r="811" s="73" customFormat="1" x14ac:dyDescent="0.25"/>
    <row r="812" s="73" customFormat="1" x14ac:dyDescent="0.25"/>
    <row r="813" s="73" customFormat="1" x14ac:dyDescent="0.25"/>
    <row r="814" s="73" customFormat="1" x14ac:dyDescent="0.25"/>
    <row r="815" s="73" customFormat="1" x14ac:dyDescent="0.25"/>
    <row r="816" s="73" customFormat="1" x14ac:dyDescent="0.25"/>
    <row r="817" s="73" customFormat="1" x14ac:dyDescent="0.25"/>
    <row r="818" s="73" customFormat="1" x14ac:dyDescent="0.25"/>
    <row r="819" s="73" customFormat="1" x14ac:dyDescent="0.25"/>
    <row r="820" s="73" customFormat="1" x14ac:dyDescent="0.25"/>
    <row r="821" s="73" customFormat="1" x14ac:dyDescent="0.25"/>
    <row r="822" s="73" customFormat="1" x14ac:dyDescent="0.25"/>
    <row r="823" s="73" customFormat="1" x14ac:dyDescent="0.25"/>
    <row r="824" s="73" customFormat="1" x14ac:dyDescent="0.25"/>
    <row r="825" s="73" customFormat="1" x14ac:dyDescent="0.25"/>
    <row r="826" s="73" customFormat="1" x14ac:dyDescent="0.25"/>
    <row r="827" s="73" customFormat="1" x14ac:dyDescent="0.25"/>
    <row r="828" s="73" customFormat="1" x14ac:dyDescent="0.25"/>
    <row r="829" s="73" customFormat="1" x14ac:dyDescent="0.25"/>
    <row r="830" s="73" customFormat="1" x14ac:dyDescent="0.25"/>
    <row r="831" s="73" customFormat="1" x14ac:dyDescent="0.25"/>
    <row r="832" s="73" customFormat="1" x14ac:dyDescent="0.25"/>
    <row r="833" s="73" customFormat="1" x14ac:dyDescent="0.25"/>
    <row r="834" s="73" customFormat="1" x14ac:dyDescent="0.25"/>
    <row r="835" s="73" customFormat="1" x14ac:dyDescent="0.25"/>
    <row r="836" s="73" customFormat="1" x14ac:dyDescent="0.25"/>
    <row r="837" s="73" customFormat="1" x14ac:dyDescent="0.25"/>
    <row r="838" s="73" customFormat="1" x14ac:dyDescent="0.25"/>
    <row r="839" s="73" customFormat="1" x14ac:dyDescent="0.25"/>
    <row r="840" s="73" customFormat="1" x14ac:dyDescent="0.25"/>
    <row r="841" s="73" customFormat="1" x14ac:dyDescent="0.25"/>
    <row r="842" s="73" customFormat="1" x14ac:dyDescent="0.25"/>
    <row r="843" s="73" customFormat="1" x14ac:dyDescent="0.25"/>
    <row r="844" s="73" customFormat="1" x14ac:dyDescent="0.25"/>
    <row r="845" s="73" customFormat="1" x14ac:dyDescent="0.25"/>
    <row r="846" s="73" customFormat="1" x14ac:dyDescent="0.25"/>
    <row r="847" s="73" customFormat="1" x14ac:dyDescent="0.25"/>
    <row r="848" s="73" customFormat="1" x14ac:dyDescent="0.25"/>
    <row r="849" s="73" customFormat="1" x14ac:dyDescent="0.25"/>
    <row r="850" s="73" customFormat="1" x14ac:dyDescent="0.25"/>
    <row r="851" s="73" customFormat="1" x14ac:dyDescent="0.25"/>
    <row r="852" s="73" customFormat="1" x14ac:dyDescent="0.25"/>
    <row r="853" s="73" customFormat="1" x14ac:dyDescent="0.25"/>
    <row r="854" s="73" customFormat="1" x14ac:dyDescent="0.25"/>
    <row r="855" s="73" customFormat="1" x14ac:dyDescent="0.25"/>
    <row r="856" s="73" customFormat="1" x14ac:dyDescent="0.25"/>
    <row r="857" s="73" customFormat="1" x14ac:dyDescent="0.25"/>
    <row r="858" s="73" customFormat="1" x14ac:dyDescent="0.25"/>
    <row r="859" s="73" customFormat="1" x14ac:dyDescent="0.25"/>
    <row r="860" s="73" customFormat="1" x14ac:dyDescent="0.25"/>
    <row r="861" s="73" customFormat="1" x14ac:dyDescent="0.25"/>
    <row r="862" s="73" customFormat="1" x14ac:dyDescent="0.25"/>
    <row r="863" s="73" customFormat="1" x14ac:dyDescent="0.25"/>
    <row r="864" s="73" customFormat="1" x14ac:dyDescent="0.25"/>
    <row r="865" s="73" customFormat="1" x14ac:dyDescent="0.25"/>
    <row r="866" s="73" customFormat="1" x14ac:dyDescent="0.25"/>
    <row r="867" s="73" customFormat="1" x14ac:dyDescent="0.25"/>
    <row r="868" s="73" customFormat="1" x14ac:dyDescent="0.25"/>
    <row r="869" s="73" customFormat="1" x14ac:dyDescent="0.25"/>
    <row r="870" s="73" customFormat="1" x14ac:dyDescent="0.25"/>
    <row r="871" s="73" customFormat="1" x14ac:dyDescent="0.25"/>
    <row r="872" s="73" customFormat="1" x14ac:dyDescent="0.25"/>
    <row r="873" s="73" customFormat="1" x14ac:dyDescent="0.25"/>
    <row r="874" s="73" customFormat="1" x14ac:dyDescent="0.25"/>
    <row r="875" s="73" customFormat="1" x14ac:dyDescent="0.25"/>
    <row r="876" s="73" customFormat="1" x14ac:dyDescent="0.25"/>
    <row r="877" s="73" customFormat="1" x14ac:dyDescent="0.25"/>
    <row r="878" s="73" customFormat="1" x14ac:dyDescent="0.25"/>
    <row r="879" s="73" customFormat="1" x14ac:dyDescent="0.25"/>
    <row r="880" s="73" customFormat="1" x14ac:dyDescent="0.25"/>
    <row r="881" s="73" customFormat="1" x14ac:dyDescent="0.25"/>
    <row r="882" s="73" customFormat="1" x14ac:dyDescent="0.25"/>
    <row r="883" s="73" customFormat="1" x14ac:dyDescent="0.25"/>
    <row r="884" s="73" customFormat="1" x14ac:dyDescent="0.25"/>
    <row r="885" s="73" customFormat="1" x14ac:dyDescent="0.25"/>
    <row r="886" s="73" customFormat="1" x14ac:dyDescent="0.25"/>
    <row r="887" s="73" customFormat="1" x14ac:dyDescent="0.25"/>
    <row r="888" s="73" customFormat="1" x14ac:dyDescent="0.25"/>
    <row r="889" s="73" customFormat="1" x14ac:dyDescent="0.25"/>
    <row r="890" s="73" customFormat="1" x14ac:dyDescent="0.25"/>
    <row r="891" s="73" customFormat="1" x14ac:dyDescent="0.25"/>
    <row r="892" s="73" customFormat="1" x14ac:dyDescent="0.25"/>
    <row r="893" s="73" customFormat="1" x14ac:dyDescent="0.25"/>
    <row r="894" s="73" customFormat="1" x14ac:dyDescent="0.25"/>
    <row r="895" s="73" customFormat="1" x14ac:dyDescent="0.25"/>
    <row r="896" s="73" customFormat="1" x14ac:dyDescent="0.25"/>
    <row r="897" s="73" customFormat="1" x14ac:dyDescent="0.25"/>
    <row r="898" s="73" customFormat="1" x14ac:dyDescent="0.25"/>
    <row r="899" s="73" customFormat="1" x14ac:dyDescent="0.25"/>
    <row r="900" s="73" customFormat="1" x14ac:dyDescent="0.25"/>
    <row r="901" s="73" customFormat="1" x14ac:dyDescent="0.25"/>
    <row r="902" s="73" customFormat="1" x14ac:dyDescent="0.25"/>
    <row r="903" s="73" customFormat="1" x14ac:dyDescent="0.25"/>
    <row r="904" s="73" customFormat="1" x14ac:dyDescent="0.25"/>
    <row r="905" s="73" customFormat="1" x14ac:dyDescent="0.25"/>
    <row r="906" s="73" customFormat="1" x14ac:dyDescent="0.25"/>
    <row r="907" s="73" customFormat="1" x14ac:dyDescent="0.25"/>
    <row r="908" s="73" customFormat="1" x14ac:dyDescent="0.25"/>
    <row r="909" s="73" customFormat="1" x14ac:dyDescent="0.25"/>
    <row r="910" s="73" customFormat="1" x14ac:dyDescent="0.25"/>
    <row r="911" s="73" customFormat="1" x14ac:dyDescent="0.25"/>
    <row r="912" s="73" customFormat="1" x14ac:dyDescent="0.25"/>
    <row r="913" s="73" customFormat="1" x14ac:dyDescent="0.25"/>
    <row r="914" s="73" customFormat="1" x14ac:dyDescent="0.25"/>
    <row r="915" s="73" customFormat="1" x14ac:dyDescent="0.25"/>
    <row r="916" s="73" customFormat="1" x14ac:dyDescent="0.25"/>
    <row r="917" s="73" customFormat="1" x14ac:dyDescent="0.25"/>
    <row r="918" s="73" customFormat="1" x14ac:dyDescent="0.25"/>
    <row r="919" s="73" customFormat="1" x14ac:dyDescent="0.25"/>
    <row r="920" s="73" customFormat="1" x14ac:dyDescent="0.25"/>
    <row r="921" s="73" customFormat="1" x14ac:dyDescent="0.25"/>
    <row r="922" s="73" customFormat="1" x14ac:dyDescent="0.25"/>
    <row r="923" s="73" customFormat="1" x14ac:dyDescent="0.25"/>
    <row r="924" s="73" customFormat="1" x14ac:dyDescent="0.25"/>
    <row r="925" s="73" customFormat="1" x14ac:dyDescent="0.25"/>
    <row r="926" s="73" customFormat="1" x14ac:dyDescent="0.25"/>
    <row r="927" s="73" customFormat="1" x14ac:dyDescent="0.25"/>
    <row r="928" s="73" customFormat="1" x14ac:dyDescent="0.25"/>
    <row r="929" s="73" customFormat="1" x14ac:dyDescent="0.25"/>
    <row r="930" s="73" customFormat="1" x14ac:dyDescent="0.25"/>
    <row r="931" s="73" customFormat="1" x14ac:dyDescent="0.25"/>
    <row r="932" s="73" customFormat="1" x14ac:dyDescent="0.25"/>
    <row r="933" s="73" customFormat="1" x14ac:dyDescent="0.25"/>
    <row r="934" s="73" customFormat="1" x14ac:dyDescent="0.25"/>
    <row r="935" s="73" customFormat="1" x14ac:dyDescent="0.25"/>
    <row r="936" s="73" customFormat="1" x14ac:dyDescent="0.25"/>
    <row r="937" s="73" customFormat="1" x14ac:dyDescent="0.25"/>
    <row r="938" s="73" customFormat="1" x14ac:dyDescent="0.25"/>
    <row r="939" s="73" customFormat="1" x14ac:dyDescent="0.25"/>
    <row r="940" s="73" customFormat="1" x14ac:dyDescent="0.25"/>
    <row r="941" s="73" customFormat="1" x14ac:dyDescent="0.25"/>
    <row r="942" s="73" customFormat="1" x14ac:dyDescent="0.25"/>
    <row r="943" s="73" customFormat="1" x14ac:dyDescent="0.25"/>
    <row r="944" s="73" customFormat="1" x14ac:dyDescent="0.25"/>
    <row r="945" s="73" customFormat="1" x14ac:dyDescent="0.25"/>
    <row r="946" s="73" customFormat="1" x14ac:dyDescent="0.25"/>
    <row r="947" s="73" customFormat="1" x14ac:dyDescent="0.25"/>
    <row r="948" s="73" customFormat="1" x14ac:dyDescent="0.25"/>
    <row r="949" s="73" customFormat="1" x14ac:dyDescent="0.25"/>
    <row r="950" s="73" customFormat="1" x14ac:dyDescent="0.25"/>
    <row r="951" s="73" customFormat="1" x14ac:dyDescent="0.25"/>
    <row r="952" s="73" customFormat="1" x14ac:dyDescent="0.25"/>
    <row r="953" s="73" customFormat="1" x14ac:dyDescent="0.25"/>
    <row r="954" s="73" customFormat="1" x14ac:dyDescent="0.25"/>
    <row r="955" s="73" customFormat="1" x14ac:dyDescent="0.25"/>
    <row r="956" s="73" customFormat="1" x14ac:dyDescent="0.25"/>
    <row r="957" s="73" customFormat="1" x14ac:dyDescent="0.25"/>
    <row r="958" s="73" customFormat="1" x14ac:dyDescent="0.25"/>
    <row r="959" s="73" customFormat="1" x14ac:dyDescent="0.25"/>
    <row r="960" s="73" customFormat="1" x14ac:dyDescent="0.25"/>
    <row r="961" s="73" customFormat="1" x14ac:dyDescent="0.25"/>
    <row r="962" s="73" customFormat="1" x14ac:dyDescent="0.25"/>
    <row r="963" s="73" customFormat="1" x14ac:dyDescent="0.25"/>
    <row r="964" s="73" customFormat="1" x14ac:dyDescent="0.25"/>
    <row r="965" s="73" customFormat="1" x14ac:dyDescent="0.25"/>
    <row r="966" s="73" customFormat="1" x14ac:dyDescent="0.25"/>
    <row r="967" s="73" customFormat="1" x14ac:dyDescent="0.25"/>
    <row r="968" s="73" customFormat="1" x14ac:dyDescent="0.25"/>
    <row r="969" s="73" customFormat="1" x14ac:dyDescent="0.25"/>
    <row r="970" s="73" customFormat="1" x14ac:dyDescent="0.25"/>
    <row r="971" s="73" customFormat="1" x14ac:dyDescent="0.25"/>
    <row r="972" s="73" customFormat="1" x14ac:dyDescent="0.25"/>
    <row r="973" s="73" customFormat="1" x14ac:dyDescent="0.25"/>
    <row r="974" s="73" customFormat="1" x14ac:dyDescent="0.25"/>
    <row r="975" s="73" customFormat="1" x14ac:dyDescent="0.25"/>
    <row r="976" s="73" customFormat="1" x14ac:dyDescent="0.25"/>
    <row r="977" s="73" customFormat="1" x14ac:dyDescent="0.25"/>
    <row r="978" s="73" customFormat="1" x14ac:dyDescent="0.25"/>
    <row r="979" s="73" customFormat="1" x14ac:dyDescent="0.25"/>
    <row r="980" s="73" customFormat="1" x14ac:dyDescent="0.25"/>
    <row r="981" s="73" customFormat="1" x14ac:dyDescent="0.25"/>
    <row r="982" s="73" customFormat="1" x14ac:dyDescent="0.25"/>
    <row r="983" s="73" customFormat="1" x14ac:dyDescent="0.25"/>
    <row r="984" s="73" customFormat="1" x14ac:dyDescent="0.25"/>
    <row r="985" s="73" customFormat="1" x14ac:dyDescent="0.25"/>
    <row r="986" s="73" customFormat="1" x14ac:dyDescent="0.25"/>
    <row r="987" s="73" customFormat="1" x14ac:dyDescent="0.25"/>
    <row r="988" s="73" customFormat="1" x14ac:dyDescent="0.25"/>
    <row r="989" s="73" customFormat="1" x14ac:dyDescent="0.25"/>
    <row r="990" s="73" customFormat="1" x14ac:dyDescent="0.25"/>
    <row r="991" s="73" customFormat="1" x14ac:dyDescent="0.25"/>
    <row r="992" s="73" customFormat="1" x14ac:dyDescent="0.25"/>
    <row r="993" s="73" customFormat="1" x14ac:dyDescent="0.25"/>
    <row r="994" s="73" customFormat="1" x14ac:dyDescent="0.25"/>
    <row r="995" s="73" customFormat="1" x14ac:dyDescent="0.25"/>
    <row r="996" s="73" customFormat="1" x14ac:dyDescent="0.25"/>
    <row r="997" s="73" customFormat="1" x14ac:dyDescent="0.25"/>
    <row r="998" s="73" customFormat="1" x14ac:dyDescent="0.25"/>
    <row r="999" s="73" customFormat="1" x14ac:dyDescent="0.25"/>
    <row r="1000" s="73" customFormat="1" x14ac:dyDescent="0.25"/>
    <row r="1001" s="73" customFormat="1" x14ac:dyDescent="0.25"/>
    <row r="1002" s="73" customFormat="1" x14ac:dyDescent="0.25"/>
    <row r="1003" s="73" customFormat="1" x14ac:dyDescent="0.25"/>
    <row r="1004" s="73" customFormat="1" x14ac:dyDescent="0.25"/>
    <row r="1005" s="73" customFormat="1" x14ac:dyDescent="0.25"/>
    <row r="1006" s="73" customFormat="1" x14ac:dyDescent="0.25"/>
    <row r="1007" s="73" customFormat="1" x14ac:dyDescent="0.25"/>
    <row r="1008" s="73" customFormat="1" x14ac:dyDescent="0.25"/>
    <row r="1009" s="73" customFormat="1" x14ac:dyDescent="0.25"/>
    <row r="1010" s="73" customFormat="1" x14ac:dyDescent="0.25"/>
    <row r="1011" s="73" customFormat="1" x14ac:dyDescent="0.25"/>
    <row r="1012" s="73" customFormat="1" x14ac:dyDescent="0.25"/>
    <row r="1013" s="73" customFormat="1" x14ac:dyDescent="0.25"/>
    <row r="1014" s="73" customFormat="1" x14ac:dyDescent="0.25"/>
    <row r="1015" s="73" customFormat="1" x14ac:dyDescent="0.25"/>
    <row r="1016" s="73" customFormat="1" x14ac:dyDescent="0.25"/>
    <row r="1017" s="73" customFormat="1" x14ac:dyDescent="0.25"/>
    <row r="1018" s="73" customFormat="1" x14ac:dyDescent="0.25"/>
    <row r="1019" s="73" customFormat="1" x14ac:dyDescent="0.25"/>
    <row r="1020" s="73" customFormat="1" x14ac:dyDescent="0.25"/>
    <row r="1021" s="73" customFormat="1" x14ac:dyDescent="0.25"/>
    <row r="1022" s="73" customFormat="1" x14ac:dyDescent="0.25"/>
    <row r="1023" s="73" customFormat="1" x14ac:dyDescent="0.25"/>
    <row r="1024" s="73" customFormat="1" x14ac:dyDescent="0.25"/>
    <row r="1025" s="73" customFormat="1" x14ac:dyDescent="0.25"/>
    <row r="1026" s="73" customFormat="1" x14ac:dyDescent="0.25"/>
    <row r="1027" s="73" customFormat="1" x14ac:dyDescent="0.25"/>
    <row r="1028" s="73" customFormat="1" x14ac:dyDescent="0.25"/>
    <row r="1029" s="73" customFormat="1" x14ac:dyDescent="0.25"/>
    <row r="1030" s="73" customFormat="1" x14ac:dyDescent="0.25"/>
    <row r="1031" s="73" customFormat="1" x14ac:dyDescent="0.25"/>
    <row r="1032" s="73" customFormat="1" x14ac:dyDescent="0.25"/>
    <row r="1033" s="73" customFormat="1" x14ac:dyDescent="0.25"/>
    <row r="1034" s="73" customFormat="1" x14ac:dyDescent="0.25"/>
    <row r="1035" s="73" customFormat="1" x14ac:dyDescent="0.25"/>
    <row r="1036" s="73" customFormat="1" x14ac:dyDescent="0.25"/>
    <row r="1037" s="73" customFormat="1" x14ac:dyDescent="0.25"/>
    <row r="1038" s="73" customFormat="1" x14ac:dyDescent="0.25"/>
    <row r="1039" s="73" customFormat="1" x14ac:dyDescent="0.25"/>
    <row r="1040" s="73" customFormat="1" x14ac:dyDescent="0.25"/>
    <row r="1041" s="73" customFormat="1" x14ac:dyDescent="0.25"/>
    <row r="1042" s="73" customFormat="1" x14ac:dyDescent="0.25"/>
    <row r="1043" s="73" customFormat="1" x14ac:dyDescent="0.25"/>
    <row r="1044" s="73" customFormat="1" x14ac:dyDescent="0.25"/>
    <row r="1045" s="73" customFormat="1" x14ac:dyDescent="0.25"/>
    <row r="1046" s="73" customFormat="1" x14ac:dyDescent="0.25"/>
    <row r="1047" s="73" customFormat="1" x14ac:dyDescent="0.25"/>
    <row r="1048" s="73" customFormat="1" x14ac:dyDescent="0.25"/>
    <row r="1049" s="73" customFormat="1" x14ac:dyDescent="0.25"/>
    <row r="1050" s="73" customFormat="1" x14ac:dyDescent="0.25"/>
    <row r="1051" s="73" customFormat="1" x14ac:dyDescent="0.25"/>
    <row r="1052" s="73" customFormat="1" x14ac:dyDescent="0.25"/>
    <row r="1053" s="73" customFormat="1" x14ac:dyDescent="0.25"/>
    <row r="1054" s="73" customFormat="1" x14ac:dyDescent="0.25"/>
    <row r="1055" s="73" customFormat="1" x14ac:dyDescent="0.25"/>
    <row r="1056" s="73" customFormat="1" x14ac:dyDescent="0.25"/>
    <row r="1057" s="73" customFormat="1" x14ac:dyDescent="0.25"/>
    <row r="1058" s="73" customFormat="1" x14ac:dyDescent="0.25"/>
    <row r="1059" s="73" customFormat="1" x14ac:dyDescent="0.25"/>
    <row r="1060" s="73" customFormat="1" x14ac:dyDescent="0.25"/>
    <row r="1061" s="73" customFormat="1" x14ac:dyDescent="0.25"/>
    <row r="1062" s="73" customFormat="1" x14ac:dyDescent="0.25"/>
    <row r="1063" s="73" customFormat="1" x14ac:dyDescent="0.25"/>
    <row r="1064" s="73" customFormat="1" x14ac:dyDescent="0.25"/>
    <row r="1065" s="73" customFormat="1" x14ac:dyDescent="0.25"/>
    <row r="1066" s="73" customFormat="1" x14ac:dyDescent="0.25"/>
    <row r="1067" s="73" customFormat="1" x14ac:dyDescent="0.25"/>
    <row r="1068" s="73" customFormat="1" x14ac:dyDescent="0.25"/>
    <row r="1069" s="73" customFormat="1" x14ac:dyDescent="0.25"/>
    <row r="1070" s="73" customFormat="1" x14ac:dyDescent="0.25"/>
    <row r="1071" s="73" customFormat="1" x14ac:dyDescent="0.25"/>
    <row r="1072" s="73" customFormat="1" x14ac:dyDescent="0.25"/>
    <row r="1073" s="73" customFormat="1" x14ac:dyDescent="0.25"/>
    <row r="1074" s="73" customFormat="1" x14ac:dyDescent="0.25"/>
    <row r="1075" s="73" customFormat="1" x14ac:dyDescent="0.25"/>
    <row r="1076" s="73" customFormat="1" x14ac:dyDescent="0.25"/>
    <row r="1077" s="73" customFormat="1" x14ac:dyDescent="0.25"/>
    <row r="1078" s="73" customFormat="1" x14ac:dyDescent="0.25"/>
    <row r="1079" s="73" customFormat="1" x14ac:dyDescent="0.25"/>
    <row r="1080" s="73" customFormat="1" x14ac:dyDescent="0.25"/>
    <row r="1081" s="73" customFormat="1" x14ac:dyDescent="0.25"/>
    <row r="1082" s="73" customFormat="1" x14ac:dyDescent="0.25"/>
    <row r="1083" s="73" customFormat="1" x14ac:dyDescent="0.25"/>
    <row r="1084" s="73" customFormat="1" x14ac:dyDescent="0.25"/>
    <row r="1085" s="73" customFormat="1" x14ac:dyDescent="0.25"/>
    <row r="1086" s="73" customFormat="1" x14ac:dyDescent="0.25"/>
    <row r="1087" s="73" customFormat="1" x14ac:dyDescent="0.25"/>
    <row r="1088" s="73" customFormat="1" x14ac:dyDescent="0.25"/>
    <row r="1089" s="73" customFormat="1" x14ac:dyDescent="0.25"/>
    <row r="1090" s="73" customFormat="1" x14ac:dyDescent="0.25"/>
    <row r="1091" s="73" customFormat="1" x14ac:dyDescent="0.25"/>
    <row r="1092" s="73" customFormat="1" x14ac:dyDescent="0.25"/>
    <row r="1093" s="73" customFormat="1" x14ac:dyDescent="0.25"/>
    <row r="1094" s="73" customFormat="1" x14ac:dyDescent="0.25"/>
    <row r="1095" s="73" customFormat="1" x14ac:dyDescent="0.25"/>
    <row r="1096" s="73" customFormat="1" x14ac:dyDescent="0.25"/>
    <row r="1097" s="73" customFormat="1" x14ac:dyDescent="0.25"/>
    <row r="1098" s="73" customFormat="1" x14ac:dyDescent="0.25"/>
    <row r="1099" s="73" customFormat="1" x14ac:dyDescent="0.25"/>
    <row r="1100" s="73" customFormat="1" x14ac:dyDescent="0.25"/>
    <row r="1101" s="73" customFormat="1" x14ac:dyDescent="0.25"/>
    <row r="1102" s="73" customFormat="1" x14ac:dyDescent="0.25"/>
    <row r="1103" s="73" customFormat="1" x14ac:dyDescent="0.25"/>
    <row r="1104" s="73" customFormat="1" x14ac:dyDescent="0.25"/>
    <row r="1105" s="73" customFormat="1" x14ac:dyDescent="0.25"/>
    <row r="1106" s="73" customFormat="1" x14ac:dyDescent="0.25"/>
    <row r="1107" s="73" customFormat="1" x14ac:dyDescent="0.25"/>
    <row r="1108" s="73" customFormat="1" x14ac:dyDescent="0.25"/>
    <row r="1109" s="73" customFormat="1" x14ac:dyDescent="0.25"/>
    <row r="1110" s="73" customFormat="1" x14ac:dyDescent="0.25"/>
    <row r="1111" s="73" customFormat="1" x14ac:dyDescent="0.25"/>
    <row r="1112" s="73" customFormat="1" x14ac:dyDescent="0.25"/>
    <row r="1113" s="73" customFormat="1" x14ac:dyDescent="0.25"/>
    <row r="1114" s="73" customFormat="1" x14ac:dyDescent="0.25"/>
    <row r="1115" s="73" customFormat="1" x14ac:dyDescent="0.25"/>
    <row r="1116" s="73" customFormat="1" x14ac:dyDescent="0.25"/>
    <row r="1117" s="73" customFormat="1" x14ac:dyDescent="0.25"/>
    <row r="1118" s="73" customFormat="1" x14ac:dyDescent="0.25"/>
    <row r="1119" s="73" customFormat="1" x14ac:dyDescent="0.25"/>
    <row r="1120" s="73" customFormat="1" x14ac:dyDescent="0.25"/>
    <row r="1121" s="73" customFormat="1" x14ac:dyDescent="0.25"/>
    <row r="1122" s="73" customFormat="1" x14ac:dyDescent="0.25"/>
    <row r="1123" s="73" customFormat="1" x14ac:dyDescent="0.25"/>
    <row r="1124" s="73" customFormat="1" x14ac:dyDescent="0.25"/>
    <row r="1125" s="73" customFormat="1" x14ac:dyDescent="0.25"/>
    <row r="1126" s="73" customFormat="1" x14ac:dyDescent="0.25"/>
    <row r="1127" s="73" customFormat="1" x14ac:dyDescent="0.25"/>
    <row r="1128" s="73" customFormat="1" x14ac:dyDescent="0.25"/>
    <row r="1129" s="73" customFormat="1" x14ac:dyDescent="0.25"/>
    <row r="1130" s="73" customFormat="1" x14ac:dyDescent="0.25"/>
    <row r="1131" s="73" customFormat="1" x14ac:dyDescent="0.25"/>
    <row r="1132" s="73" customFormat="1" x14ac:dyDescent="0.25"/>
    <row r="1133" s="73" customFormat="1" x14ac:dyDescent="0.25"/>
    <row r="1134" s="73" customFormat="1" x14ac:dyDescent="0.25"/>
    <row r="1135" s="73" customFormat="1" x14ac:dyDescent="0.25"/>
    <row r="1136" s="73" customFormat="1" x14ac:dyDescent="0.25"/>
    <row r="1137" s="73" customFormat="1" x14ac:dyDescent="0.25"/>
    <row r="1138" s="73" customFormat="1" x14ac:dyDescent="0.25"/>
    <row r="1139" s="73" customFormat="1" x14ac:dyDescent="0.25"/>
    <row r="1140" s="73" customFormat="1" x14ac:dyDescent="0.25"/>
    <row r="1141" s="73" customFormat="1" x14ac:dyDescent="0.25"/>
    <row r="1142" s="73" customFormat="1" x14ac:dyDescent="0.25"/>
    <row r="1143" s="73" customFormat="1" x14ac:dyDescent="0.25"/>
    <row r="1144" s="73" customFormat="1" x14ac:dyDescent="0.25"/>
    <row r="1145" s="73" customFormat="1" x14ac:dyDescent="0.25"/>
    <row r="1146" s="73" customFormat="1" x14ac:dyDescent="0.25"/>
    <row r="1147" s="73" customFormat="1" x14ac:dyDescent="0.25"/>
    <row r="1148" s="73" customFormat="1" x14ac:dyDescent="0.25"/>
    <row r="1149" s="73" customFormat="1" x14ac:dyDescent="0.25"/>
    <row r="1150" s="73" customFormat="1" x14ac:dyDescent="0.25"/>
    <row r="1151" s="73" customFormat="1" x14ac:dyDescent="0.25"/>
    <row r="1152" s="73" customFormat="1" x14ac:dyDescent="0.25"/>
    <row r="1153" s="73" customFormat="1" x14ac:dyDescent="0.25"/>
    <row r="1154" s="73" customFormat="1" x14ac:dyDescent="0.25"/>
    <row r="1155" s="73" customFormat="1" x14ac:dyDescent="0.25"/>
    <row r="1156" s="73" customFormat="1" x14ac:dyDescent="0.25"/>
    <row r="1157" s="73" customFormat="1" x14ac:dyDescent="0.25"/>
    <row r="1158" s="73" customFormat="1" x14ac:dyDescent="0.25"/>
    <row r="1159" s="73" customFormat="1" x14ac:dyDescent="0.25"/>
    <row r="1160" s="73" customFormat="1" x14ac:dyDescent="0.25"/>
    <row r="1161" s="73" customFormat="1" x14ac:dyDescent="0.25"/>
    <row r="1162" s="73" customFormat="1" x14ac:dyDescent="0.25"/>
    <row r="1163" s="73" customFormat="1" x14ac:dyDescent="0.25"/>
    <row r="1164" s="73" customFormat="1" x14ac:dyDescent="0.25"/>
    <row r="1165" s="73" customFormat="1" x14ac:dyDescent="0.25"/>
    <row r="1166" s="73" customFormat="1" x14ac:dyDescent="0.25"/>
    <row r="1167" s="73" customFormat="1" x14ac:dyDescent="0.25"/>
    <row r="1168" s="73" customFormat="1" x14ac:dyDescent="0.25"/>
    <row r="1169" s="73" customFormat="1" x14ac:dyDescent="0.25"/>
    <row r="1170" s="73" customFormat="1" x14ac:dyDescent="0.25"/>
    <row r="1171" s="73" customFormat="1" x14ac:dyDescent="0.25"/>
    <row r="1172" s="73" customFormat="1" x14ac:dyDescent="0.25"/>
    <row r="1173" s="73" customFormat="1" x14ac:dyDescent="0.25"/>
    <row r="1174" s="73" customFormat="1" x14ac:dyDescent="0.25"/>
    <row r="1175" s="73" customFormat="1" x14ac:dyDescent="0.25"/>
    <row r="1176" s="73" customFormat="1" x14ac:dyDescent="0.25"/>
    <row r="1177" s="73" customFormat="1" x14ac:dyDescent="0.25"/>
    <row r="1178" s="73" customFormat="1" x14ac:dyDescent="0.25"/>
    <row r="1179" s="73" customFormat="1" x14ac:dyDescent="0.25"/>
    <row r="1180" s="73" customFormat="1" x14ac:dyDescent="0.25"/>
    <row r="1181" s="73" customFormat="1" x14ac:dyDescent="0.25"/>
    <row r="1182" s="73" customFormat="1" x14ac:dyDescent="0.25"/>
    <row r="1183" s="73" customFormat="1" x14ac:dyDescent="0.25"/>
    <row r="1184" s="73" customFormat="1" x14ac:dyDescent="0.25"/>
    <row r="1185" s="73" customFormat="1" x14ac:dyDescent="0.25"/>
    <row r="1186" s="73" customFormat="1" x14ac:dyDescent="0.25"/>
    <row r="1187" s="73" customFormat="1" x14ac:dyDescent="0.25"/>
    <row r="1188" s="73" customFormat="1" x14ac:dyDescent="0.25"/>
    <row r="1189" s="73" customFormat="1" x14ac:dyDescent="0.25"/>
    <row r="1190" s="73" customFormat="1" x14ac:dyDescent="0.25"/>
    <row r="1191" s="73" customFormat="1" x14ac:dyDescent="0.25"/>
    <row r="1192" s="73" customFormat="1" x14ac:dyDescent="0.25"/>
    <row r="1193" s="73" customFormat="1" x14ac:dyDescent="0.25"/>
    <row r="1194" s="73" customFormat="1" x14ac:dyDescent="0.25"/>
    <row r="1195" s="73" customFormat="1" x14ac:dyDescent="0.25"/>
    <row r="1196" s="73" customFormat="1" x14ac:dyDescent="0.25"/>
    <row r="1197" s="73" customFormat="1" x14ac:dyDescent="0.25"/>
    <row r="1198" s="73" customFormat="1" x14ac:dyDescent="0.25"/>
    <row r="1199" s="73" customFormat="1" x14ac:dyDescent="0.25"/>
    <row r="1200" s="73" customFormat="1" x14ac:dyDescent="0.25"/>
    <row r="1201" s="73" customFormat="1" x14ac:dyDescent="0.25"/>
    <row r="1202" s="73" customFormat="1" x14ac:dyDescent="0.25"/>
    <row r="1203" s="73" customFormat="1" x14ac:dyDescent="0.25"/>
    <row r="1204" s="73" customFormat="1" x14ac:dyDescent="0.25"/>
    <row r="1205" s="73" customFormat="1" x14ac:dyDescent="0.25"/>
    <row r="1206" s="73" customFormat="1" x14ac:dyDescent="0.25"/>
    <row r="1207" s="73" customFormat="1" x14ac:dyDescent="0.25"/>
    <row r="1208" s="73" customFormat="1" x14ac:dyDescent="0.25"/>
    <row r="1209" s="73" customFormat="1" x14ac:dyDescent="0.25"/>
    <row r="1210" s="73" customFormat="1" x14ac:dyDescent="0.25"/>
    <row r="1211" s="73" customFormat="1" x14ac:dyDescent="0.25"/>
    <row r="1212" s="73" customFormat="1" x14ac:dyDescent="0.25"/>
    <row r="1213" s="73" customFormat="1" x14ac:dyDescent="0.25"/>
    <row r="1214" s="73" customFormat="1" x14ac:dyDescent="0.25"/>
    <row r="1215" s="73" customFormat="1" x14ac:dyDescent="0.25"/>
    <row r="1216" s="73" customFormat="1" x14ac:dyDescent="0.25"/>
    <row r="1217" s="73" customFormat="1" x14ac:dyDescent="0.25"/>
    <row r="1218" s="73" customFormat="1" x14ac:dyDescent="0.25"/>
  </sheetData>
  <mergeCells count="20">
    <mergeCell ref="D2:K3"/>
    <mergeCell ref="I37:J37"/>
    <mergeCell ref="B28:B37"/>
    <mergeCell ref="I4:K4"/>
    <mergeCell ref="I5:K5"/>
    <mergeCell ref="E6:G6"/>
    <mergeCell ref="I6:K6"/>
    <mergeCell ref="E7:G7"/>
    <mergeCell ref="I7:K7"/>
    <mergeCell ref="E4:F4"/>
    <mergeCell ref="E5:F5"/>
    <mergeCell ref="E37:F37"/>
    <mergeCell ref="D34:F34"/>
    <mergeCell ref="H34:J34"/>
    <mergeCell ref="D35:H35"/>
    <mergeCell ref="I35:J35"/>
    <mergeCell ref="D20:F20"/>
    <mergeCell ref="H20:J20"/>
    <mergeCell ref="D21:H21"/>
    <mergeCell ref="I21:J21"/>
  </mergeCells>
  <phoneticPr fontId="6" type="noConversion"/>
  <pageMargins left="0.23622047244094491" right="0.23622047244094491" top="0.23622047244094491" bottom="0.23622047244094491" header="0" footer="0"/>
  <pageSetup scale="7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Cotizacion pintura</vt:lpstr>
      <vt:lpstr>'Cotizacion pintura'!Área_de_impresión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Usuario</cp:lastModifiedBy>
  <cp:lastPrinted>2022-04-11T23:31:32Z</cp:lastPrinted>
  <dcterms:created xsi:type="dcterms:W3CDTF">2015-10-19T17:42:33Z</dcterms:created>
  <dcterms:modified xsi:type="dcterms:W3CDTF">2022-04-11T23:31:54Z</dcterms:modified>
</cp:coreProperties>
</file>